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100" tabRatio="641" activeTab="0"/>
  </bookViews>
  <sheets>
    <sheet name="桃園區" sheetId="1" r:id="rId1"/>
  </sheets>
  <definedNames/>
  <calcPr fullCalcOnLoad="1"/>
</workbook>
</file>

<file path=xl/sharedStrings.xml><?xml version="1.0" encoding="utf-8"?>
<sst xmlns="http://schemas.openxmlformats.org/spreadsheetml/2006/main" count="307" uniqueCount="297">
  <si>
    <t>國小</t>
  </si>
  <si>
    <t>國中</t>
  </si>
  <si>
    <t>高中職</t>
  </si>
  <si>
    <t>序號</t>
  </si>
  <si>
    <t>學校</t>
  </si>
  <si>
    <t>推薦額</t>
  </si>
  <si>
    <t>實收額</t>
  </si>
  <si>
    <t>桃園</t>
  </si>
  <si>
    <t>桃園國中</t>
  </si>
  <si>
    <t>桃園高中</t>
  </si>
  <si>
    <t>東門</t>
  </si>
  <si>
    <t>青溪國中</t>
  </si>
  <si>
    <t>中壢高中</t>
  </si>
  <si>
    <t>中埔</t>
  </si>
  <si>
    <t>文昌國中</t>
  </si>
  <si>
    <t>武陵高中</t>
  </si>
  <si>
    <t>成功</t>
  </si>
  <si>
    <t>建國國中</t>
  </si>
  <si>
    <t>陽明高中</t>
  </si>
  <si>
    <t>會稽</t>
  </si>
  <si>
    <t>中興國中</t>
  </si>
  <si>
    <t>楊梅高中</t>
  </si>
  <si>
    <t>建國</t>
  </si>
  <si>
    <t>山腳國中</t>
  </si>
  <si>
    <t>內壢高中</t>
  </si>
  <si>
    <t>中山</t>
  </si>
  <si>
    <t>大竹國中</t>
  </si>
  <si>
    <t>龍潭農工</t>
  </si>
  <si>
    <t>文山</t>
  </si>
  <si>
    <t>大園國中</t>
  </si>
  <si>
    <t>桃園農工</t>
  </si>
  <si>
    <t>南門</t>
  </si>
  <si>
    <t>竹圍國中</t>
  </si>
  <si>
    <t>中壢高商</t>
  </si>
  <si>
    <t>西門</t>
  </si>
  <si>
    <t>大溪國中</t>
  </si>
  <si>
    <t>新生醫護管理專校</t>
  </si>
  <si>
    <t>龍山</t>
  </si>
  <si>
    <t>仁和國中</t>
  </si>
  <si>
    <t>泉僑高中</t>
  </si>
  <si>
    <t>北門</t>
  </si>
  <si>
    <t>育達高中</t>
  </si>
  <si>
    <t>南崁</t>
  </si>
  <si>
    <t>大崗國中</t>
  </si>
  <si>
    <t>六和高中</t>
  </si>
  <si>
    <t>公埔</t>
  </si>
  <si>
    <t>八德國中</t>
  </si>
  <si>
    <t>復旦高中</t>
  </si>
  <si>
    <t>蘆竹</t>
  </si>
  <si>
    <t>大成國中</t>
  </si>
  <si>
    <t>治平高中</t>
  </si>
  <si>
    <t>大竹</t>
  </si>
  <si>
    <t>中壢國中</t>
  </si>
  <si>
    <t>振聲高中</t>
  </si>
  <si>
    <t>新興</t>
  </si>
  <si>
    <t>平南國中</t>
  </si>
  <si>
    <t>光啟高中</t>
  </si>
  <si>
    <t>外社</t>
  </si>
  <si>
    <t>新明國中</t>
  </si>
  <si>
    <t>啟英高中</t>
  </si>
  <si>
    <t>頂社</t>
  </si>
  <si>
    <t>內壢國中</t>
  </si>
  <si>
    <t>清華高中</t>
  </si>
  <si>
    <t>海湖</t>
  </si>
  <si>
    <t>大崙國中</t>
  </si>
  <si>
    <t>新興高中</t>
  </si>
  <si>
    <t>山腳</t>
  </si>
  <si>
    <t>龍岡國中</t>
  </si>
  <si>
    <t>至善高中</t>
  </si>
  <si>
    <t>大華</t>
  </si>
  <si>
    <t>興南國中</t>
  </si>
  <si>
    <t>大興高中</t>
  </si>
  <si>
    <t>新莊</t>
  </si>
  <si>
    <t>自強國中</t>
  </si>
  <si>
    <t>大華高中</t>
  </si>
  <si>
    <t>大園</t>
  </si>
  <si>
    <t>東興國中</t>
  </si>
  <si>
    <t>成功工商</t>
  </si>
  <si>
    <t>圳頭</t>
  </si>
  <si>
    <t>楊梅國中</t>
  </si>
  <si>
    <t>方曙工家</t>
  </si>
  <si>
    <t>內海</t>
  </si>
  <si>
    <t>永平工商</t>
  </si>
  <si>
    <t>溪海</t>
  </si>
  <si>
    <t>富岡國中</t>
  </si>
  <si>
    <t>南崁高中</t>
  </si>
  <si>
    <t>潮音</t>
  </si>
  <si>
    <t>瑞原國中</t>
  </si>
  <si>
    <t>平鎮高中</t>
  </si>
  <si>
    <t>竹圍</t>
  </si>
  <si>
    <t>永豐高中</t>
  </si>
  <si>
    <t>果林</t>
  </si>
  <si>
    <t>觀音國中</t>
  </si>
  <si>
    <t>大溪高中</t>
  </si>
  <si>
    <t>后厝</t>
  </si>
  <si>
    <t>草漯國中</t>
  </si>
  <si>
    <t>壽山高中</t>
  </si>
  <si>
    <t>沙崙</t>
  </si>
  <si>
    <t>新屋國中</t>
  </si>
  <si>
    <t>埔心</t>
  </si>
  <si>
    <t>大坡國中</t>
  </si>
  <si>
    <t>五權</t>
  </si>
  <si>
    <t>永安國中</t>
  </si>
  <si>
    <t>陳康</t>
  </si>
  <si>
    <t>龍潭國中</t>
  </si>
  <si>
    <t>龜山</t>
  </si>
  <si>
    <t>凌雲國中</t>
  </si>
  <si>
    <t>壽山</t>
  </si>
  <si>
    <t>石門國中</t>
  </si>
  <si>
    <t>福源</t>
  </si>
  <si>
    <t>介壽國中</t>
  </si>
  <si>
    <t>大崗</t>
  </si>
  <si>
    <t>慈文國中</t>
  </si>
  <si>
    <t>大埔</t>
  </si>
  <si>
    <t>平興國中</t>
  </si>
  <si>
    <t>大坑</t>
  </si>
  <si>
    <t>楊明國中</t>
  </si>
  <si>
    <t>山頂</t>
  </si>
  <si>
    <t>龍興國中</t>
  </si>
  <si>
    <t>龍壽</t>
  </si>
  <si>
    <t>福豐國中</t>
  </si>
  <si>
    <t>新路</t>
  </si>
  <si>
    <t>東安國中</t>
  </si>
  <si>
    <t>樂善</t>
  </si>
  <si>
    <t>光明國中</t>
  </si>
  <si>
    <t>大成</t>
  </si>
  <si>
    <t>同德國中</t>
  </si>
  <si>
    <t>大勇</t>
  </si>
  <si>
    <t>幸福國中</t>
  </si>
  <si>
    <t>八德</t>
  </si>
  <si>
    <t>大有國中</t>
  </si>
  <si>
    <t>瑞豐</t>
  </si>
  <si>
    <t>龜山國中</t>
  </si>
  <si>
    <t>霄裡</t>
  </si>
  <si>
    <t>會稽國中</t>
  </si>
  <si>
    <t>大安</t>
  </si>
  <si>
    <t>楊光國中</t>
  </si>
  <si>
    <t>茄苳</t>
  </si>
  <si>
    <t>迴龍國中(小)</t>
  </si>
  <si>
    <t>廣興</t>
  </si>
  <si>
    <t>平鎮國中</t>
  </si>
  <si>
    <t>大溪</t>
  </si>
  <si>
    <t>武漢國中</t>
  </si>
  <si>
    <t>美華</t>
  </si>
  <si>
    <t>經國國中</t>
  </si>
  <si>
    <t>內柵</t>
  </si>
  <si>
    <t>瑞坪國中</t>
  </si>
  <si>
    <t>福安</t>
  </si>
  <si>
    <t>過嶺國中</t>
  </si>
  <si>
    <t>百吉</t>
  </si>
  <si>
    <t>六和高中國中部</t>
  </si>
  <si>
    <t>瑞祥</t>
  </si>
  <si>
    <t>復旦高中國中部</t>
  </si>
  <si>
    <t>中興</t>
  </si>
  <si>
    <t>治平高中國中部</t>
  </si>
  <si>
    <t>員樹林</t>
  </si>
  <si>
    <t>振聲高中國中部</t>
  </si>
  <si>
    <t>仁善</t>
  </si>
  <si>
    <t>清華高中國中部</t>
  </si>
  <si>
    <t>僑愛</t>
  </si>
  <si>
    <t>新興國際中小學</t>
  </si>
  <si>
    <t>南興</t>
  </si>
  <si>
    <t>大華高中國中部</t>
  </si>
  <si>
    <t>永福</t>
  </si>
  <si>
    <t>南崁高中國中部</t>
  </si>
  <si>
    <t>中壢</t>
  </si>
  <si>
    <t>永豐高中國中部</t>
  </si>
  <si>
    <t>中平</t>
  </si>
  <si>
    <t>新明</t>
  </si>
  <si>
    <t>芭里</t>
  </si>
  <si>
    <t>新街</t>
  </si>
  <si>
    <t>信義</t>
  </si>
  <si>
    <t>普仁</t>
  </si>
  <si>
    <t>富台</t>
  </si>
  <si>
    <t>青埔</t>
  </si>
  <si>
    <t>內壢</t>
  </si>
  <si>
    <t>大崙</t>
  </si>
  <si>
    <t>山東</t>
  </si>
  <si>
    <t>中正</t>
  </si>
  <si>
    <t>自立</t>
  </si>
  <si>
    <t>龍岡</t>
  </si>
  <si>
    <t>內定</t>
  </si>
  <si>
    <t>南勢</t>
  </si>
  <si>
    <t>宋屋</t>
  </si>
  <si>
    <t>新勢</t>
  </si>
  <si>
    <t>忠貞</t>
  </si>
  <si>
    <t>東勢</t>
  </si>
  <si>
    <t>山豐</t>
  </si>
  <si>
    <t>復旦</t>
  </si>
  <si>
    <t>北勢</t>
  </si>
  <si>
    <t>楊梅</t>
  </si>
  <si>
    <t>上田</t>
  </si>
  <si>
    <t>大同</t>
  </si>
  <si>
    <t>富岡</t>
  </si>
  <si>
    <t>瑞原</t>
  </si>
  <si>
    <t>上湖</t>
  </si>
  <si>
    <t>水美</t>
  </si>
  <si>
    <t>瑞埔</t>
  </si>
  <si>
    <t>高榮</t>
  </si>
  <si>
    <t>四維</t>
  </si>
  <si>
    <t>瑞梅</t>
  </si>
  <si>
    <t>新屋</t>
  </si>
  <si>
    <t>啟文</t>
  </si>
  <si>
    <t>東明</t>
  </si>
  <si>
    <t>頭洲</t>
  </si>
  <si>
    <t>永安</t>
  </si>
  <si>
    <t>笨港</t>
  </si>
  <si>
    <t>北湖</t>
  </si>
  <si>
    <t>大坡</t>
  </si>
  <si>
    <t>蚵間</t>
  </si>
  <si>
    <t>社子</t>
  </si>
  <si>
    <t>埔頂</t>
  </si>
  <si>
    <t>觀音</t>
  </si>
  <si>
    <t>大潭</t>
  </si>
  <si>
    <t>保生</t>
  </si>
  <si>
    <t>新坡</t>
  </si>
  <si>
    <t>崙坪</t>
  </si>
  <si>
    <t>上大</t>
  </si>
  <si>
    <t>育仁</t>
  </si>
  <si>
    <t>草漯</t>
  </si>
  <si>
    <t>富林</t>
  </si>
  <si>
    <t>樹林</t>
  </si>
  <si>
    <t>龍潭</t>
  </si>
  <si>
    <t>德龍</t>
  </si>
  <si>
    <t>潛龍</t>
  </si>
  <si>
    <t>石門</t>
  </si>
  <si>
    <t>高原</t>
  </si>
  <si>
    <t>龍源</t>
  </si>
  <si>
    <t>三和</t>
  </si>
  <si>
    <t>武漢</t>
  </si>
  <si>
    <t>介壽</t>
  </si>
  <si>
    <t>三民</t>
  </si>
  <si>
    <t>義盛</t>
  </si>
  <si>
    <t>霞雲</t>
  </si>
  <si>
    <t>奎輝</t>
  </si>
  <si>
    <t>光華</t>
  </si>
  <si>
    <t>高義</t>
  </si>
  <si>
    <t>長興</t>
  </si>
  <si>
    <t>三光</t>
  </si>
  <si>
    <t>高坡</t>
  </si>
  <si>
    <t>羅浮</t>
  </si>
  <si>
    <t>巴崚</t>
  </si>
  <si>
    <t>東安</t>
  </si>
  <si>
    <t>青溪</t>
  </si>
  <si>
    <t>錦興</t>
  </si>
  <si>
    <t>興國</t>
  </si>
  <si>
    <t>華勛</t>
  </si>
  <si>
    <t>同安</t>
  </si>
  <si>
    <t>大忠</t>
  </si>
  <si>
    <t>楊明</t>
  </si>
  <si>
    <t>祥安</t>
  </si>
  <si>
    <t>迴龍</t>
  </si>
  <si>
    <t>建德</t>
  </si>
  <si>
    <t>林森</t>
  </si>
  <si>
    <t>文化</t>
  </si>
  <si>
    <t>龍星</t>
  </si>
  <si>
    <t>大有</t>
  </si>
  <si>
    <t>幸褔</t>
  </si>
  <si>
    <t>慈文</t>
  </si>
  <si>
    <t>大業</t>
  </si>
  <si>
    <t>同德</t>
  </si>
  <si>
    <t>光明</t>
  </si>
  <si>
    <t>文華</t>
  </si>
  <si>
    <t>田心</t>
  </si>
  <si>
    <t>忠福</t>
  </si>
  <si>
    <t>興仁</t>
  </si>
  <si>
    <t>平興</t>
  </si>
  <si>
    <t>義興</t>
  </si>
  <si>
    <t>瑞塘</t>
  </si>
  <si>
    <t>三坑</t>
  </si>
  <si>
    <t>楓樹</t>
  </si>
  <si>
    <t>楊心</t>
  </si>
  <si>
    <t>南美</t>
  </si>
  <si>
    <t>中原</t>
  </si>
  <si>
    <t>元生</t>
  </si>
  <si>
    <t>莊敬</t>
  </si>
  <si>
    <t>自強</t>
  </si>
  <si>
    <t>新榮</t>
  </si>
  <si>
    <r>
      <t xml:space="preserve">楊光 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</rPr>
      <t>中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標楷體"/>
        <family val="4"/>
      </rPr>
      <t>小</t>
    </r>
  </si>
  <si>
    <t>快樂</t>
  </si>
  <si>
    <t>永順</t>
  </si>
  <si>
    <t>新埔</t>
  </si>
  <si>
    <t>文欣</t>
  </si>
  <si>
    <t>雙龍</t>
  </si>
  <si>
    <t>龍安</t>
  </si>
  <si>
    <t>長庚</t>
  </si>
  <si>
    <t>大湖</t>
  </si>
  <si>
    <t>福祿貝爾</t>
  </si>
  <si>
    <t>諾瓦</t>
  </si>
  <si>
    <t>合計</t>
  </si>
  <si>
    <t>有得</t>
  </si>
  <si>
    <t>仁和</t>
  </si>
  <si>
    <t>華德福國中小</t>
  </si>
  <si>
    <t>觀音高中國中部</t>
  </si>
  <si>
    <t>中壢家商</t>
  </si>
  <si>
    <t>大園國際高中</t>
  </si>
  <si>
    <t>觀音高中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</si>
</sst>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b/>
      <sz val="12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48"/>
      <name val="Arial"/>
      <family val="2"/>
    </font>
    <font>
      <b/>
      <sz val="12"/>
      <color indexed="10"/>
      <name val="新細明體"/>
      <family val="1"/>
    </font>
    <font>
      <b/>
      <sz val="12"/>
      <color indexed="48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color indexed="10"/>
      <name val="新細明體"/>
      <family val="1"/>
    </font>
    <font>
      <b/>
      <sz val="12"/>
      <color indexed="49"/>
      <name val="新細明體"/>
      <family val="1"/>
    </font>
    <font>
      <b/>
      <sz val="12"/>
      <color indexed="56"/>
      <name val="Times New Roman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ill="0" applyBorder="0" applyAlignment="0" applyProtection="0"/>
    <xf numFmtId="0" fontId="3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33">
      <alignment vertical="center"/>
      <protection/>
    </xf>
    <xf numFmtId="0" fontId="2" fillId="0" borderId="0" xfId="33" applyBorder="1">
      <alignment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 wrapText="1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>
      <alignment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2" fillId="0" borderId="10" xfId="33" applyFill="1" applyBorder="1">
      <alignment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10" fillId="0" borderId="10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>
      <alignment vertical="center"/>
      <protection/>
    </xf>
    <xf numFmtId="0" fontId="12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wrapText="1"/>
      <protection/>
    </xf>
    <xf numFmtId="0" fontId="7" fillId="33" borderId="10" xfId="33" applyFont="1" applyFill="1" applyBorder="1" applyAlignment="1">
      <alignment horizontal="center"/>
      <protection/>
    </xf>
    <xf numFmtId="0" fontId="8" fillId="33" borderId="10" xfId="33" applyFont="1" applyFill="1" applyBorder="1" applyAlignment="1">
      <alignment horizontal="center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50" fillId="0" borderId="10" xfId="33" applyFont="1" applyFill="1" applyBorder="1" applyAlignment="1">
      <alignment horizontal="center" vertical="center" wrapText="1"/>
      <protection/>
    </xf>
    <xf numFmtId="0" fontId="2" fillId="33" borderId="10" xfId="33" applyFill="1" applyBorder="1">
      <alignment vertical="center"/>
      <protection/>
    </xf>
    <xf numFmtId="0" fontId="2" fillId="0" borderId="0" xfId="33" applyFill="1" applyBorder="1">
      <alignment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PageLayoutView="0" workbookViewId="0" topLeftCell="C53">
      <selection activeCell="M66" sqref="M66"/>
    </sheetView>
  </sheetViews>
  <sheetFormatPr defaultColWidth="11.16015625" defaultRowHeight="14.25"/>
  <cols>
    <col min="1" max="1" width="11.16015625" style="1" customWidth="1"/>
    <col min="2" max="2" width="16" style="1" customWidth="1"/>
    <col min="3" max="4" width="11" style="1" customWidth="1"/>
    <col min="5" max="5" width="2.33203125" style="1" customWidth="1"/>
    <col min="6" max="6" width="11.16015625" style="1" customWidth="1"/>
    <col min="7" max="7" width="23.5" style="1" customWidth="1"/>
    <col min="8" max="9" width="11.16015625" style="1" customWidth="1"/>
    <col min="10" max="10" width="2.33203125" style="1" customWidth="1"/>
    <col min="11" max="11" width="11.16015625" style="1" customWidth="1"/>
    <col min="12" max="12" width="22.83203125" style="1" customWidth="1"/>
    <col min="13" max="14" width="11.16015625" style="1" customWidth="1"/>
    <col min="15" max="16384" width="11.16015625" style="1" customWidth="1"/>
  </cols>
  <sheetData>
    <row r="1" spans="1:14" ht="17.25" thickBot="1">
      <c r="A1" s="36" t="s">
        <v>0</v>
      </c>
      <c r="B1" s="36"/>
      <c r="C1" s="36"/>
      <c r="D1" s="36"/>
      <c r="E1" s="12"/>
      <c r="F1" s="36" t="s">
        <v>1</v>
      </c>
      <c r="G1" s="36"/>
      <c r="H1" s="36"/>
      <c r="I1" s="36"/>
      <c r="J1" s="12"/>
      <c r="K1" s="36" t="s">
        <v>2</v>
      </c>
      <c r="L1" s="36"/>
      <c r="M1" s="36"/>
      <c r="N1" s="36"/>
    </row>
    <row r="2" spans="1:14" ht="17.25" thickBot="1">
      <c r="A2" s="3" t="s">
        <v>3</v>
      </c>
      <c r="B2" s="3" t="s">
        <v>4</v>
      </c>
      <c r="C2" s="3" t="s">
        <v>5</v>
      </c>
      <c r="D2" s="3" t="s">
        <v>6</v>
      </c>
      <c r="E2" s="12"/>
      <c r="F2" s="3" t="s">
        <v>3</v>
      </c>
      <c r="G2" s="3" t="s">
        <v>4</v>
      </c>
      <c r="H2" s="3" t="s">
        <v>5</v>
      </c>
      <c r="I2" s="3" t="s">
        <v>6</v>
      </c>
      <c r="J2" s="12"/>
      <c r="K2" s="3" t="s">
        <v>3</v>
      </c>
      <c r="L2" s="3" t="s">
        <v>4</v>
      </c>
      <c r="M2" s="3" t="s">
        <v>5</v>
      </c>
      <c r="N2" s="3" t="s">
        <v>6</v>
      </c>
    </row>
    <row r="3" spans="1:14" ht="17.25" thickBot="1">
      <c r="A3" s="13">
        <v>1</v>
      </c>
      <c r="B3" s="9" t="s">
        <v>7</v>
      </c>
      <c r="C3" s="4">
        <v>28</v>
      </c>
      <c r="D3" s="30"/>
      <c r="E3" s="14"/>
      <c r="F3" s="13">
        <v>1</v>
      </c>
      <c r="G3" s="9" t="s">
        <v>8</v>
      </c>
      <c r="H3" s="6">
        <v>30</v>
      </c>
      <c r="I3" s="25"/>
      <c r="J3" s="37"/>
      <c r="K3" s="13">
        <v>1</v>
      </c>
      <c r="L3" s="9" t="s">
        <v>9</v>
      </c>
      <c r="M3" s="6">
        <v>25</v>
      </c>
      <c r="N3" s="24"/>
    </row>
    <row r="4" spans="1:14" ht="17.25" thickBot="1">
      <c r="A4" s="13">
        <v>2</v>
      </c>
      <c r="B4" s="9" t="s">
        <v>10</v>
      </c>
      <c r="C4" s="4">
        <v>18</v>
      </c>
      <c r="D4" s="30"/>
      <c r="E4" s="14"/>
      <c r="F4" s="13">
        <v>2</v>
      </c>
      <c r="G4" s="9" t="s">
        <v>11</v>
      </c>
      <c r="H4" s="6">
        <v>30</v>
      </c>
      <c r="I4" s="25"/>
      <c r="J4" s="37"/>
      <c r="K4" s="13">
        <v>2</v>
      </c>
      <c r="L4" s="9" t="s">
        <v>12</v>
      </c>
      <c r="M4" s="6">
        <v>25</v>
      </c>
      <c r="N4" s="25"/>
    </row>
    <row r="5" spans="1:14" ht="17.25" thickBot="1">
      <c r="A5" s="13">
        <v>3</v>
      </c>
      <c r="B5" s="9" t="s">
        <v>13</v>
      </c>
      <c r="C5" s="4">
        <v>18</v>
      </c>
      <c r="D5" s="30"/>
      <c r="E5" s="14"/>
      <c r="F5" s="13">
        <v>3</v>
      </c>
      <c r="G5" s="9" t="s">
        <v>14</v>
      </c>
      <c r="H5" s="6">
        <v>20</v>
      </c>
      <c r="I5" s="25"/>
      <c r="J5" s="37"/>
      <c r="K5" s="13">
        <v>3</v>
      </c>
      <c r="L5" s="9" t="s">
        <v>15</v>
      </c>
      <c r="M5" s="6">
        <v>25</v>
      </c>
      <c r="N5" s="25"/>
    </row>
    <row r="6" spans="1:14" ht="17.25" thickBot="1">
      <c r="A6" s="13">
        <v>4</v>
      </c>
      <c r="B6" s="9" t="s">
        <v>16</v>
      </c>
      <c r="C6" s="4">
        <v>18</v>
      </c>
      <c r="D6" s="26"/>
      <c r="E6" s="14"/>
      <c r="F6" s="13">
        <v>4</v>
      </c>
      <c r="G6" s="9" t="s">
        <v>17</v>
      </c>
      <c r="H6" s="6">
        <v>30</v>
      </c>
      <c r="I6" s="25"/>
      <c r="J6" s="37"/>
      <c r="K6" s="13">
        <v>4</v>
      </c>
      <c r="L6" s="9" t="s">
        <v>18</v>
      </c>
      <c r="M6" s="6">
        <v>25</v>
      </c>
      <c r="N6" s="25"/>
    </row>
    <row r="7" spans="1:14" ht="17.25" thickBot="1">
      <c r="A7" s="13">
        <v>5</v>
      </c>
      <c r="B7" s="9" t="s">
        <v>19</v>
      </c>
      <c r="C7" s="4">
        <v>18</v>
      </c>
      <c r="D7" s="31"/>
      <c r="E7" s="14"/>
      <c r="F7" s="13">
        <v>5</v>
      </c>
      <c r="G7" s="9" t="s">
        <v>20</v>
      </c>
      <c r="H7" s="6">
        <v>30</v>
      </c>
      <c r="I7" s="25"/>
      <c r="J7" s="37"/>
      <c r="K7" s="13">
        <v>5</v>
      </c>
      <c r="L7" s="9" t="s">
        <v>21</v>
      </c>
      <c r="M7" s="6">
        <v>25</v>
      </c>
      <c r="N7" s="24"/>
    </row>
    <row r="8" spans="1:14" ht="17.25" thickBot="1">
      <c r="A8" s="13">
        <v>6</v>
      </c>
      <c r="B8" s="9" t="s">
        <v>22</v>
      </c>
      <c r="C8" s="4">
        <v>18</v>
      </c>
      <c r="D8" s="31"/>
      <c r="E8" s="14"/>
      <c r="F8" s="13">
        <v>6</v>
      </c>
      <c r="G8" s="9" t="s">
        <v>23</v>
      </c>
      <c r="H8" s="6">
        <v>20</v>
      </c>
      <c r="I8" s="25"/>
      <c r="J8" s="37"/>
      <c r="K8" s="13">
        <v>6</v>
      </c>
      <c r="L8" s="9" t="s">
        <v>24</v>
      </c>
      <c r="M8" s="6">
        <v>25</v>
      </c>
      <c r="N8" s="26"/>
    </row>
    <row r="9" spans="1:14" ht="17.25" thickBot="1">
      <c r="A9" s="13">
        <v>7</v>
      </c>
      <c r="B9" s="9" t="s">
        <v>25</v>
      </c>
      <c r="C9" s="4">
        <v>28</v>
      </c>
      <c r="D9" s="30"/>
      <c r="E9" s="14"/>
      <c r="F9" s="13">
        <v>7</v>
      </c>
      <c r="G9" s="9" t="s">
        <v>26</v>
      </c>
      <c r="H9" s="6">
        <v>20</v>
      </c>
      <c r="I9" s="25"/>
      <c r="J9" s="37"/>
      <c r="K9" s="13">
        <v>7</v>
      </c>
      <c r="L9" s="9" t="s">
        <v>27</v>
      </c>
      <c r="M9" s="6">
        <v>20</v>
      </c>
      <c r="N9" s="24"/>
    </row>
    <row r="10" spans="1:14" ht="17.25" thickBot="1">
      <c r="A10" s="13">
        <v>8</v>
      </c>
      <c r="B10" s="9" t="s">
        <v>28</v>
      </c>
      <c r="C10" s="4">
        <v>18</v>
      </c>
      <c r="D10" s="26"/>
      <c r="E10" s="14"/>
      <c r="F10" s="13">
        <v>8</v>
      </c>
      <c r="G10" s="9" t="s">
        <v>29</v>
      </c>
      <c r="H10" s="6">
        <v>30</v>
      </c>
      <c r="I10" s="25"/>
      <c r="J10" s="37"/>
      <c r="K10" s="13">
        <v>8</v>
      </c>
      <c r="L10" s="9" t="s">
        <v>30</v>
      </c>
      <c r="M10" s="6">
        <v>20</v>
      </c>
      <c r="N10" s="24"/>
    </row>
    <row r="11" spans="1:14" ht="17.25" thickBot="1">
      <c r="A11" s="13">
        <v>9</v>
      </c>
      <c r="B11" s="9" t="s">
        <v>31</v>
      </c>
      <c r="C11" s="4">
        <v>18</v>
      </c>
      <c r="D11" s="26"/>
      <c r="E11" s="14"/>
      <c r="F11" s="13">
        <v>9</v>
      </c>
      <c r="G11" s="9" t="s">
        <v>32</v>
      </c>
      <c r="H11" s="6">
        <v>10</v>
      </c>
      <c r="I11" s="26"/>
      <c r="J11" s="37"/>
      <c r="K11" s="13">
        <v>9</v>
      </c>
      <c r="L11" s="9" t="s">
        <v>33</v>
      </c>
      <c r="M11" s="6">
        <v>20</v>
      </c>
      <c r="N11" s="25"/>
    </row>
    <row r="12" spans="1:14" ht="17.25" thickBot="1">
      <c r="A12" s="13">
        <v>10</v>
      </c>
      <c r="B12" s="9" t="s">
        <v>34</v>
      </c>
      <c r="C12" s="4">
        <v>18</v>
      </c>
      <c r="D12" s="30"/>
      <c r="E12" s="14"/>
      <c r="F12" s="13">
        <v>10</v>
      </c>
      <c r="G12" s="9" t="s">
        <v>35</v>
      </c>
      <c r="H12" s="6">
        <v>30</v>
      </c>
      <c r="I12" s="24"/>
      <c r="J12" s="37"/>
      <c r="K12" s="13">
        <v>10</v>
      </c>
      <c r="L12" s="9" t="s">
        <v>36</v>
      </c>
      <c r="M12" s="6">
        <v>20</v>
      </c>
      <c r="N12" s="24"/>
    </row>
    <row r="13" spans="1:14" ht="17.25" thickBot="1">
      <c r="A13" s="13">
        <v>11</v>
      </c>
      <c r="B13" s="9" t="s">
        <v>37</v>
      </c>
      <c r="C13" s="4">
        <v>18</v>
      </c>
      <c r="D13" s="26"/>
      <c r="E13" s="14"/>
      <c r="F13" s="15">
        <v>11</v>
      </c>
      <c r="G13" s="9" t="s">
        <v>38</v>
      </c>
      <c r="H13" s="6">
        <v>30</v>
      </c>
      <c r="I13" s="25"/>
      <c r="J13" s="37"/>
      <c r="K13" s="13">
        <v>11</v>
      </c>
      <c r="L13" s="9" t="s">
        <v>39</v>
      </c>
      <c r="M13" s="6">
        <v>20</v>
      </c>
      <c r="N13" s="24"/>
    </row>
    <row r="14" spans="1:14" ht="17.25" thickBot="1">
      <c r="A14" s="13">
        <v>12</v>
      </c>
      <c r="B14" s="9" t="s">
        <v>40</v>
      </c>
      <c r="C14" s="4">
        <v>18</v>
      </c>
      <c r="D14" s="26"/>
      <c r="E14" s="14"/>
      <c r="F14" s="13">
        <v>12</v>
      </c>
      <c r="G14" s="9" t="s">
        <v>43</v>
      </c>
      <c r="H14" s="6">
        <v>10</v>
      </c>
      <c r="I14" s="24"/>
      <c r="J14" s="37"/>
      <c r="K14" s="13">
        <v>12</v>
      </c>
      <c r="L14" s="16" t="s">
        <v>41</v>
      </c>
      <c r="M14" s="6">
        <v>25</v>
      </c>
      <c r="N14" s="25"/>
    </row>
    <row r="15" spans="1:14" ht="17.25" thickBot="1">
      <c r="A15" s="13">
        <v>13</v>
      </c>
      <c r="B15" s="9" t="s">
        <v>42</v>
      </c>
      <c r="C15" s="4">
        <v>8</v>
      </c>
      <c r="D15" s="31"/>
      <c r="E15" s="14"/>
      <c r="F15" s="13">
        <v>13</v>
      </c>
      <c r="G15" s="9" t="s">
        <v>46</v>
      </c>
      <c r="H15" s="6">
        <v>30</v>
      </c>
      <c r="I15" s="25"/>
      <c r="J15" s="37"/>
      <c r="K15" s="13">
        <v>13</v>
      </c>
      <c r="L15" s="9" t="s">
        <v>44</v>
      </c>
      <c r="M15" s="6">
        <v>50</v>
      </c>
      <c r="N15" s="25"/>
    </row>
    <row r="16" spans="1:14" ht="17.25" thickBot="1">
      <c r="A16" s="13">
        <v>14</v>
      </c>
      <c r="B16" s="9" t="s">
        <v>45</v>
      </c>
      <c r="C16" s="4">
        <v>8</v>
      </c>
      <c r="D16" s="30"/>
      <c r="E16" s="14"/>
      <c r="F16" s="13">
        <v>14</v>
      </c>
      <c r="G16" s="9" t="s">
        <v>49</v>
      </c>
      <c r="H16" s="6">
        <v>30</v>
      </c>
      <c r="I16" s="25"/>
      <c r="J16" s="37"/>
      <c r="K16" s="13">
        <v>14</v>
      </c>
      <c r="L16" s="9" t="s">
        <v>47</v>
      </c>
      <c r="M16" s="6">
        <v>25</v>
      </c>
      <c r="N16" s="25"/>
    </row>
    <row r="17" spans="1:14" ht="17.25" thickBot="1">
      <c r="A17" s="13">
        <v>15</v>
      </c>
      <c r="B17" s="9" t="s">
        <v>48</v>
      </c>
      <c r="C17" s="4">
        <v>8</v>
      </c>
      <c r="D17" s="30"/>
      <c r="E17" s="14"/>
      <c r="F17" s="13">
        <v>15</v>
      </c>
      <c r="G17" s="9" t="s">
        <v>52</v>
      </c>
      <c r="H17" s="6">
        <v>30</v>
      </c>
      <c r="I17" s="25"/>
      <c r="J17" s="37"/>
      <c r="K17" s="13">
        <v>15</v>
      </c>
      <c r="L17" s="9" t="s">
        <v>50</v>
      </c>
      <c r="M17" s="6">
        <v>25</v>
      </c>
      <c r="N17" s="25"/>
    </row>
    <row r="18" spans="1:14" ht="17.25" thickBot="1">
      <c r="A18" s="13">
        <v>16</v>
      </c>
      <c r="B18" s="9" t="s">
        <v>51</v>
      </c>
      <c r="C18" s="4">
        <v>8</v>
      </c>
      <c r="D18" s="31"/>
      <c r="E18" s="14"/>
      <c r="F18" s="13">
        <v>16</v>
      </c>
      <c r="G18" s="9" t="s">
        <v>55</v>
      </c>
      <c r="H18" s="6">
        <v>20</v>
      </c>
      <c r="I18" s="25"/>
      <c r="J18" s="37"/>
      <c r="K18" s="13">
        <v>16</v>
      </c>
      <c r="L18" s="9" t="s">
        <v>53</v>
      </c>
      <c r="M18" s="6">
        <v>25</v>
      </c>
      <c r="N18" s="25"/>
    </row>
    <row r="19" spans="1:14" ht="17.25" thickBot="1">
      <c r="A19" s="13">
        <v>17</v>
      </c>
      <c r="B19" s="9" t="s">
        <v>54</v>
      </c>
      <c r="C19" s="4">
        <v>8</v>
      </c>
      <c r="D19" s="30"/>
      <c r="E19" s="14"/>
      <c r="F19" s="13">
        <v>17</v>
      </c>
      <c r="G19" s="9" t="s">
        <v>58</v>
      </c>
      <c r="H19" s="6">
        <v>20</v>
      </c>
      <c r="I19" s="25"/>
      <c r="J19" s="37"/>
      <c r="K19" s="13">
        <v>17</v>
      </c>
      <c r="L19" s="9" t="s">
        <v>56</v>
      </c>
      <c r="M19" s="6">
        <v>25</v>
      </c>
      <c r="N19" s="24"/>
    </row>
    <row r="20" spans="1:14" ht="17.25" thickBot="1">
      <c r="A20" s="13">
        <v>18</v>
      </c>
      <c r="B20" s="9" t="s">
        <v>57</v>
      </c>
      <c r="C20" s="4">
        <v>3</v>
      </c>
      <c r="D20" s="31"/>
      <c r="E20" s="14"/>
      <c r="F20" s="13">
        <v>18</v>
      </c>
      <c r="G20" s="9" t="s">
        <v>61</v>
      </c>
      <c r="H20" s="6">
        <v>30</v>
      </c>
      <c r="I20" s="25"/>
      <c r="J20" s="37"/>
      <c r="K20" s="13">
        <v>18</v>
      </c>
      <c r="L20" s="9" t="s">
        <v>59</v>
      </c>
      <c r="M20" s="6">
        <v>25</v>
      </c>
      <c r="N20" s="25"/>
    </row>
    <row r="21" spans="1:14" ht="17.25" thickBot="1">
      <c r="A21" s="13">
        <v>19</v>
      </c>
      <c r="B21" s="9" t="s">
        <v>60</v>
      </c>
      <c r="C21" s="4">
        <v>3</v>
      </c>
      <c r="D21" s="31"/>
      <c r="E21" s="14"/>
      <c r="F21" s="13">
        <v>19</v>
      </c>
      <c r="G21" s="9" t="s">
        <v>64</v>
      </c>
      <c r="H21" s="6">
        <v>20</v>
      </c>
      <c r="I21" s="25"/>
      <c r="J21" s="37"/>
      <c r="K21" s="13">
        <v>19</v>
      </c>
      <c r="L21" s="9" t="s">
        <v>62</v>
      </c>
      <c r="M21" s="6">
        <v>25</v>
      </c>
      <c r="N21" s="24"/>
    </row>
    <row r="22" spans="1:14" ht="17.25" thickBot="1">
      <c r="A22" s="13">
        <v>20</v>
      </c>
      <c r="B22" s="9" t="s">
        <v>63</v>
      </c>
      <c r="C22" s="4">
        <v>3</v>
      </c>
      <c r="D22" s="31"/>
      <c r="E22" s="14"/>
      <c r="F22" s="13">
        <v>20</v>
      </c>
      <c r="G22" s="9" t="s">
        <v>67</v>
      </c>
      <c r="H22" s="6">
        <v>20</v>
      </c>
      <c r="I22" s="25"/>
      <c r="J22" s="37"/>
      <c r="K22" s="13">
        <v>20</v>
      </c>
      <c r="L22" s="9" t="s">
        <v>65</v>
      </c>
      <c r="M22" s="6">
        <v>50</v>
      </c>
      <c r="N22" s="25"/>
    </row>
    <row r="23" spans="1:14" ht="17.25" thickBot="1">
      <c r="A23" s="13">
        <v>21</v>
      </c>
      <c r="B23" s="9" t="s">
        <v>66</v>
      </c>
      <c r="C23" s="4">
        <v>3</v>
      </c>
      <c r="D23" s="31"/>
      <c r="E23" s="14"/>
      <c r="F23" s="13">
        <v>21</v>
      </c>
      <c r="G23" s="9" t="s">
        <v>70</v>
      </c>
      <c r="H23" s="6">
        <v>10</v>
      </c>
      <c r="I23" s="25"/>
      <c r="J23" s="37"/>
      <c r="K23" s="13">
        <v>21</v>
      </c>
      <c r="L23" s="9" t="s">
        <v>68</v>
      </c>
      <c r="M23" s="6">
        <v>25</v>
      </c>
      <c r="N23" s="24"/>
    </row>
    <row r="24" spans="1:14" ht="17.25" thickBot="1">
      <c r="A24" s="13">
        <v>22</v>
      </c>
      <c r="B24" s="9" t="s">
        <v>69</v>
      </c>
      <c r="C24" s="4">
        <v>3</v>
      </c>
      <c r="D24" s="30"/>
      <c r="E24" s="14"/>
      <c r="F24" s="13">
        <v>22</v>
      </c>
      <c r="G24" s="9" t="s">
        <v>73</v>
      </c>
      <c r="H24" s="6">
        <v>30</v>
      </c>
      <c r="I24" s="27"/>
      <c r="J24" s="37"/>
      <c r="K24" s="13">
        <v>22</v>
      </c>
      <c r="L24" s="9" t="s">
        <v>71</v>
      </c>
      <c r="M24" s="6">
        <v>25</v>
      </c>
      <c r="N24" s="24"/>
    </row>
    <row r="25" spans="1:14" ht="17.25" thickBot="1">
      <c r="A25" s="13">
        <v>23</v>
      </c>
      <c r="B25" s="9" t="s">
        <v>72</v>
      </c>
      <c r="C25" s="4">
        <v>3</v>
      </c>
      <c r="D25" s="31"/>
      <c r="E25" s="14"/>
      <c r="F25" s="13">
        <v>23</v>
      </c>
      <c r="G25" s="9" t="s">
        <v>76</v>
      </c>
      <c r="H25" s="6">
        <v>30</v>
      </c>
      <c r="I25" s="25"/>
      <c r="J25" s="37"/>
      <c r="K25" s="13">
        <v>23</v>
      </c>
      <c r="L25" s="9" t="s">
        <v>74</v>
      </c>
      <c r="M25" s="6">
        <v>25</v>
      </c>
      <c r="N25" s="25"/>
    </row>
    <row r="26" spans="1:14" ht="17.25" thickBot="1">
      <c r="A26" s="13">
        <v>24</v>
      </c>
      <c r="B26" s="9" t="s">
        <v>75</v>
      </c>
      <c r="C26" s="4">
        <v>8</v>
      </c>
      <c r="D26" s="30"/>
      <c r="E26" s="14"/>
      <c r="F26" s="13">
        <v>24</v>
      </c>
      <c r="G26" s="10" t="s">
        <v>79</v>
      </c>
      <c r="H26" s="7">
        <v>30</v>
      </c>
      <c r="I26" s="24"/>
      <c r="J26" s="37"/>
      <c r="K26" s="13">
        <v>24</v>
      </c>
      <c r="L26" s="9" t="s">
        <v>77</v>
      </c>
      <c r="M26" s="6">
        <v>20</v>
      </c>
      <c r="N26" s="24"/>
    </row>
    <row r="27" spans="1:14" ht="17.25" thickBot="1">
      <c r="A27" s="13">
        <v>25</v>
      </c>
      <c r="B27" s="9" t="s">
        <v>78</v>
      </c>
      <c r="C27" s="4">
        <v>3</v>
      </c>
      <c r="D27" s="31"/>
      <c r="E27" s="14"/>
      <c r="F27" s="13">
        <v>25</v>
      </c>
      <c r="G27" s="33" t="s">
        <v>292</v>
      </c>
      <c r="H27" s="7">
        <v>20</v>
      </c>
      <c r="I27" s="27"/>
      <c r="J27" s="37"/>
      <c r="K27" s="13">
        <v>25</v>
      </c>
      <c r="L27" s="9" t="s">
        <v>80</v>
      </c>
      <c r="M27" s="6">
        <v>20</v>
      </c>
      <c r="N27" s="24"/>
    </row>
    <row r="28" spans="1:14" ht="17.25" customHeight="1" thickBot="1">
      <c r="A28" s="18">
        <v>26</v>
      </c>
      <c r="B28" s="10" t="s">
        <v>81</v>
      </c>
      <c r="C28" s="5">
        <v>3</v>
      </c>
      <c r="D28" s="26"/>
      <c r="E28" s="14"/>
      <c r="F28" s="18">
        <v>26</v>
      </c>
      <c r="G28" s="10" t="s">
        <v>84</v>
      </c>
      <c r="H28" s="7">
        <v>10</v>
      </c>
      <c r="I28" s="27"/>
      <c r="J28" s="37"/>
      <c r="K28" s="18">
        <v>26</v>
      </c>
      <c r="L28" s="10" t="s">
        <v>82</v>
      </c>
      <c r="M28" s="7">
        <v>25</v>
      </c>
      <c r="N28" s="27"/>
    </row>
    <row r="29" spans="1:14" ht="17.25" customHeight="1" thickBot="1">
      <c r="A29" s="18">
        <v>27</v>
      </c>
      <c r="B29" s="10" t="s">
        <v>83</v>
      </c>
      <c r="C29" s="5">
        <v>3</v>
      </c>
      <c r="D29" s="29"/>
      <c r="E29" s="14"/>
      <c r="F29" s="18">
        <v>27</v>
      </c>
      <c r="G29" s="10" t="s">
        <v>87</v>
      </c>
      <c r="H29" s="7">
        <v>10</v>
      </c>
      <c r="I29" s="28"/>
      <c r="J29" s="37"/>
      <c r="K29" s="18">
        <v>27</v>
      </c>
      <c r="L29" s="10" t="s">
        <v>85</v>
      </c>
      <c r="M29" s="7">
        <v>25</v>
      </c>
      <c r="N29" s="27"/>
    </row>
    <row r="30" spans="1:14" ht="17.25" customHeight="1" thickBot="1">
      <c r="A30" s="18">
        <v>28</v>
      </c>
      <c r="B30" s="10" t="s">
        <v>86</v>
      </c>
      <c r="C30" s="5">
        <v>3</v>
      </c>
      <c r="D30" s="29"/>
      <c r="E30" s="14"/>
      <c r="F30" s="18">
        <v>28</v>
      </c>
      <c r="G30" s="33" t="s">
        <v>293</v>
      </c>
      <c r="H30" s="7">
        <v>20</v>
      </c>
      <c r="I30" s="27"/>
      <c r="J30" s="37"/>
      <c r="K30" s="18">
        <v>28</v>
      </c>
      <c r="L30" s="10" t="s">
        <v>88</v>
      </c>
      <c r="M30" s="7">
        <v>25</v>
      </c>
      <c r="N30" s="28"/>
    </row>
    <row r="31" spans="1:14" ht="17.25" customHeight="1" thickBot="1">
      <c r="A31" s="18">
        <v>29</v>
      </c>
      <c r="B31" s="10" t="s">
        <v>89</v>
      </c>
      <c r="C31" s="5">
        <v>3</v>
      </c>
      <c r="D31" s="26"/>
      <c r="E31" s="14"/>
      <c r="F31" s="18">
        <v>29</v>
      </c>
      <c r="G31" s="10" t="s">
        <v>92</v>
      </c>
      <c r="H31" s="7">
        <v>10</v>
      </c>
      <c r="I31" s="27"/>
      <c r="J31" s="37"/>
      <c r="K31" s="18">
        <v>29</v>
      </c>
      <c r="L31" s="10" t="s">
        <v>90</v>
      </c>
      <c r="M31" s="7">
        <v>25</v>
      </c>
      <c r="N31" s="27"/>
    </row>
    <row r="32" spans="1:14" ht="17.25" customHeight="1" thickBot="1">
      <c r="A32" s="18">
        <v>30</v>
      </c>
      <c r="B32" s="10" t="s">
        <v>91</v>
      </c>
      <c r="C32" s="5">
        <v>3</v>
      </c>
      <c r="D32" s="26"/>
      <c r="E32" s="14"/>
      <c r="F32" s="18">
        <v>30</v>
      </c>
      <c r="G32" s="10" t="s">
        <v>95</v>
      </c>
      <c r="H32" s="7">
        <v>10</v>
      </c>
      <c r="I32" s="28"/>
      <c r="J32" s="37"/>
      <c r="K32" s="18">
        <v>30</v>
      </c>
      <c r="L32" s="10" t="s">
        <v>93</v>
      </c>
      <c r="M32" s="7">
        <v>25</v>
      </c>
      <c r="N32" s="27"/>
    </row>
    <row r="33" spans="1:14" ht="17.25" customHeight="1" thickBot="1">
      <c r="A33" s="18">
        <v>31</v>
      </c>
      <c r="B33" s="10" t="s">
        <v>94</v>
      </c>
      <c r="C33" s="5">
        <v>3</v>
      </c>
      <c r="D33" s="26"/>
      <c r="E33" s="14"/>
      <c r="F33" s="18">
        <v>31</v>
      </c>
      <c r="G33" s="10" t="s">
        <v>98</v>
      </c>
      <c r="H33" s="7">
        <v>20</v>
      </c>
      <c r="I33" s="27"/>
      <c r="J33" s="37"/>
      <c r="K33" s="18">
        <v>31</v>
      </c>
      <c r="L33" s="10" t="s">
        <v>96</v>
      </c>
      <c r="M33" s="7">
        <v>25</v>
      </c>
      <c r="N33" s="28"/>
    </row>
    <row r="34" spans="1:14" ht="17.25" customHeight="1" thickBot="1">
      <c r="A34" s="18">
        <v>32</v>
      </c>
      <c r="B34" s="10" t="s">
        <v>97</v>
      </c>
      <c r="C34" s="5">
        <v>3</v>
      </c>
      <c r="D34" s="26"/>
      <c r="E34" s="14"/>
      <c r="F34" s="18">
        <v>32</v>
      </c>
      <c r="G34" s="10" t="s">
        <v>100</v>
      </c>
      <c r="H34" s="7">
        <v>10</v>
      </c>
      <c r="I34" s="28"/>
      <c r="J34" s="37"/>
      <c r="K34" s="18">
        <v>32</v>
      </c>
      <c r="L34" s="33" t="s">
        <v>294</v>
      </c>
      <c r="M34" s="7">
        <v>20</v>
      </c>
      <c r="N34" s="25"/>
    </row>
    <row r="35" spans="1:15" ht="17.25" customHeight="1" thickBot="1">
      <c r="A35" s="18">
        <v>33</v>
      </c>
      <c r="B35" s="10" t="s">
        <v>99</v>
      </c>
      <c r="C35" s="5">
        <v>3</v>
      </c>
      <c r="D35" s="26"/>
      <c r="E35" s="14"/>
      <c r="F35" s="18">
        <v>33</v>
      </c>
      <c r="G35" s="10" t="s">
        <v>102</v>
      </c>
      <c r="H35" s="7">
        <v>10</v>
      </c>
      <c r="I35" s="28"/>
      <c r="J35" s="19"/>
      <c r="K35" s="18">
        <v>33</v>
      </c>
      <c r="L35" s="33" t="s">
        <v>296</v>
      </c>
      <c r="M35" s="7">
        <v>5</v>
      </c>
      <c r="N35" s="25"/>
      <c r="O35" s="2"/>
    </row>
    <row r="36" spans="1:15" ht="16.5" customHeight="1" thickBot="1">
      <c r="A36" s="18">
        <v>34</v>
      </c>
      <c r="B36" s="10" t="s">
        <v>101</v>
      </c>
      <c r="C36" s="5">
        <v>3</v>
      </c>
      <c r="D36" s="26"/>
      <c r="E36" s="14"/>
      <c r="F36" s="18">
        <v>34</v>
      </c>
      <c r="G36" s="10" t="s">
        <v>104</v>
      </c>
      <c r="H36" s="7">
        <v>30</v>
      </c>
      <c r="I36" s="27"/>
      <c r="J36" s="19"/>
      <c r="K36" s="18">
        <v>34</v>
      </c>
      <c r="L36" s="33" t="s">
        <v>295</v>
      </c>
      <c r="M36" s="7">
        <v>20</v>
      </c>
      <c r="N36" s="34"/>
      <c r="O36" s="2"/>
    </row>
    <row r="37" spans="1:15" ht="17.25" customHeight="1" thickBot="1">
      <c r="A37" s="18">
        <v>35</v>
      </c>
      <c r="B37" s="10" t="s">
        <v>103</v>
      </c>
      <c r="C37" s="5">
        <v>3</v>
      </c>
      <c r="D37" s="26"/>
      <c r="E37" s="14"/>
      <c r="F37" s="18">
        <v>35</v>
      </c>
      <c r="G37" s="10" t="s">
        <v>106</v>
      </c>
      <c r="H37" s="7">
        <v>20</v>
      </c>
      <c r="I37" s="27"/>
      <c r="J37" s="19"/>
      <c r="K37" s="14"/>
      <c r="L37" s="11" t="s">
        <v>289</v>
      </c>
      <c r="M37" s="8">
        <f>SUM(M3:M36)</f>
        <v>835</v>
      </c>
      <c r="N37" s="14"/>
      <c r="O37" s="2"/>
    </row>
    <row r="38" spans="1:15" ht="17.25" customHeight="1" thickBot="1">
      <c r="A38" s="18">
        <v>36</v>
      </c>
      <c r="B38" s="10" t="s">
        <v>105</v>
      </c>
      <c r="C38" s="5">
        <v>18</v>
      </c>
      <c r="D38" s="26"/>
      <c r="E38" s="14"/>
      <c r="F38" s="18">
        <v>36</v>
      </c>
      <c r="G38" s="10" t="s">
        <v>108</v>
      </c>
      <c r="H38" s="7">
        <v>20</v>
      </c>
      <c r="I38" s="27"/>
      <c r="J38" s="19"/>
      <c r="K38" s="14"/>
      <c r="L38" s="14"/>
      <c r="M38" s="14"/>
      <c r="N38" s="14"/>
      <c r="O38" s="2"/>
    </row>
    <row r="39" spans="1:15" ht="17.25" customHeight="1" thickBot="1">
      <c r="A39" s="18">
        <v>37</v>
      </c>
      <c r="B39" s="10" t="s">
        <v>107</v>
      </c>
      <c r="C39" s="5">
        <v>3</v>
      </c>
      <c r="D39" s="26"/>
      <c r="E39" s="14"/>
      <c r="F39" s="18">
        <v>37</v>
      </c>
      <c r="G39" s="10" t="s">
        <v>110</v>
      </c>
      <c r="H39" s="7">
        <v>10</v>
      </c>
      <c r="I39" s="27"/>
      <c r="J39" s="19"/>
      <c r="K39" s="14"/>
      <c r="L39" s="14"/>
      <c r="M39" s="14"/>
      <c r="N39" s="14"/>
      <c r="O39" s="2"/>
    </row>
    <row r="40" spans="1:15" ht="17.25" customHeight="1" thickBot="1">
      <c r="A40" s="18">
        <v>38</v>
      </c>
      <c r="B40" s="10" t="s">
        <v>109</v>
      </c>
      <c r="C40" s="5">
        <v>3</v>
      </c>
      <c r="D40" s="26"/>
      <c r="E40" s="14"/>
      <c r="F40" s="18">
        <v>38</v>
      </c>
      <c r="G40" s="10" t="s">
        <v>112</v>
      </c>
      <c r="H40" s="7">
        <v>30</v>
      </c>
      <c r="I40" s="28"/>
      <c r="J40" s="19"/>
      <c r="K40" s="14"/>
      <c r="L40" s="14"/>
      <c r="M40" s="14"/>
      <c r="N40" s="14"/>
      <c r="O40" s="2"/>
    </row>
    <row r="41" spans="1:15" ht="17.25" customHeight="1" thickBot="1">
      <c r="A41" s="18">
        <v>39</v>
      </c>
      <c r="B41" s="10" t="s">
        <v>111</v>
      </c>
      <c r="C41" s="5">
        <v>3</v>
      </c>
      <c r="D41" s="26"/>
      <c r="E41" s="14"/>
      <c r="F41" s="18">
        <v>39</v>
      </c>
      <c r="G41" s="10" t="s">
        <v>114</v>
      </c>
      <c r="H41" s="7">
        <v>30</v>
      </c>
      <c r="I41" s="27"/>
      <c r="J41" s="19"/>
      <c r="K41" s="14"/>
      <c r="L41" s="14"/>
      <c r="M41" s="14"/>
      <c r="N41" s="14"/>
      <c r="O41" s="2"/>
    </row>
    <row r="42" spans="1:15" ht="17.25" customHeight="1" thickBot="1">
      <c r="A42" s="18">
        <v>40</v>
      </c>
      <c r="B42" s="10" t="s">
        <v>113</v>
      </c>
      <c r="C42" s="5">
        <v>3</v>
      </c>
      <c r="D42" s="26"/>
      <c r="E42" s="14"/>
      <c r="F42" s="18">
        <v>40</v>
      </c>
      <c r="G42" s="10" t="s">
        <v>116</v>
      </c>
      <c r="H42" s="7">
        <v>30</v>
      </c>
      <c r="I42" s="27"/>
      <c r="J42" s="19"/>
      <c r="K42" s="14"/>
      <c r="L42" s="14"/>
      <c r="M42" s="14"/>
      <c r="N42" s="14"/>
      <c r="O42" s="2"/>
    </row>
    <row r="43" spans="1:15" ht="16.5" customHeight="1" thickBot="1">
      <c r="A43" s="18">
        <v>41</v>
      </c>
      <c r="B43" s="10" t="s">
        <v>115</v>
      </c>
      <c r="C43" s="5">
        <v>3</v>
      </c>
      <c r="D43" s="26"/>
      <c r="E43" s="14"/>
      <c r="F43" s="18">
        <v>41</v>
      </c>
      <c r="G43" s="10" t="s">
        <v>118</v>
      </c>
      <c r="H43" s="7">
        <v>20</v>
      </c>
      <c r="I43" s="27"/>
      <c r="J43" s="19"/>
      <c r="K43" s="14"/>
      <c r="L43" s="14"/>
      <c r="M43" s="14"/>
      <c r="N43" s="14"/>
      <c r="O43" s="2"/>
    </row>
    <row r="44" spans="1:15" ht="17.25" customHeight="1" thickBot="1">
      <c r="A44" s="18">
        <v>42</v>
      </c>
      <c r="B44" s="10" t="s">
        <v>117</v>
      </c>
      <c r="C44" s="5">
        <v>3</v>
      </c>
      <c r="D44" s="29"/>
      <c r="E44" s="14"/>
      <c r="F44" s="18">
        <v>42</v>
      </c>
      <c r="G44" s="10" t="s">
        <v>120</v>
      </c>
      <c r="H44" s="7">
        <v>30</v>
      </c>
      <c r="I44" s="27"/>
      <c r="J44" s="19"/>
      <c r="K44" s="14"/>
      <c r="L44" s="14"/>
      <c r="M44" s="14"/>
      <c r="N44" s="14"/>
      <c r="O44" s="2"/>
    </row>
    <row r="45" spans="1:15" ht="17.25" customHeight="1" thickBot="1">
      <c r="A45" s="18">
        <v>43</v>
      </c>
      <c r="B45" s="10" t="s">
        <v>119</v>
      </c>
      <c r="C45" s="5">
        <v>3</v>
      </c>
      <c r="D45" s="26"/>
      <c r="E45" s="14"/>
      <c r="F45" s="18">
        <v>43</v>
      </c>
      <c r="G45" s="10" t="s">
        <v>122</v>
      </c>
      <c r="H45" s="7">
        <v>20</v>
      </c>
      <c r="I45" s="27"/>
      <c r="J45" s="19"/>
      <c r="K45" s="14"/>
      <c r="L45" s="14"/>
      <c r="M45" s="14"/>
      <c r="N45" s="14"/>
      <c r="O45" s="2"/>
    </row>
    <row r="46" spans="1:15" ht="17.25" customHeight="1" thickBot="1">
      <c r="A46" s="18">
        <v>44</v>
      </c>
      <c r="B46" s="10" t="s">
        <v>121</v>
      </c>
      <c r="C46" s="5">
        <v>3</v>
      </c>
      <c r="D46" s="26"/>
      <c r="E46" s="14"/>
      <c r="F46" s="18">
        <v>44</v>
      </c>
      <c r="G46" s="10" t="s">
        <v>124</v>
      </c>
      <c r="H46" s="7">
        <v>30</v>
      </c>
      <c r="I46" s="27"/>
      <c r="J46" s="19"/>
      <c r="K46" s="14"/>
      <c r="L46" s="14"/>
      <c r="M46" s="14"/>
      <c r="N46" s="14"/>
      <c r="O46" s="2"/>
    </row>
    <row r="47" spans="1:15" ht="17.25" customHeight="1" thickBot="1">
      <c r="A47" s="18">
        <v>45</v>
      </c>
      <c r="B47" s="10" t="s">
        <v>123</v>
      </c>
      <c r="C47" s="5">
        <v>3</v>
      </c>
      <c r="D47" s="26"/>
      <c r="E47" s="14"/>
      <c r="F47" s="18">
        <v>45</v>
      </c>
      <c r="G47" s="10" t="s">
        <v>126</v>
      </c>
      <c r="H47" s="7">
        <v>30</v>
      </c>
      <c r="I47" s="27"/>
      <c r="J47" s="19"/>
      <c r="K47" s="14"/>
      <c r="L47" s="14"/>
      <c r="M47" s="14"/>
      <c r="N47" s="14"/>
      <c r="O47" s="2"/>
    </row>
    <row r="48" spans="1:15" ht="17.25" customHeight="1" thickBot="1">
      <c r="A48" s="18">
        <v>46</v>
      </c>
      <c r="B48" s="10" t="s">
        <v>125</v>
      </c>
      <c r="C48" s="5">
        <v>13</v>
      </c>
      <c r="D48" s="26"/>
      <c r="E48" s="14"/>
      <c r="F48" s="18">
        <v>46</v>
      </c>
      <c r="G48" s="10" t="s">
        <v>128</v>
      </c>
      <c r="H48" s="7">
        <v>20</v>
      </c>
      <c r="I48" s="27"/>
      <c r="J48" s="19"/>
      <c r="K48" s="14"/>
      <c r="L48" s="14"/>
      <c r="M48" s="14"/>
      <c r="N48" s="14"/>
      <c r="O48" s="2"/>
    </row>
    <row r="49" spans="1:15" ht="17.25" customHeight="1" thickBot="1">
      <c r="A49" s="18">
        <v>47</v>
      </c>
      <c r="B49" s="10" t="s">
        <v>127</v>
      </c>
      <c r="C49" s="5">
        <v>13</v>
      </c>
      <c r="D49" s="26"/>
      <c r="E49" s="14"/>
      <c r="F49" s="18">
        <v>47</v>
      </c>
      <c r="G49" s="10" t="s">
        <v>130</v>
      </c>
      <c r="H49" s="7">
        <v>20</v>
      </c>
      <c r="I49" s="27"/>
      <c r="J49" s="19"/>
      <c r="K49" s="14"/>
      <c r="L49" s="14"/>
      <c r="M49" s="14"/>
      <c r="N49" s="14"/>
      <c r="O49" s="2"/>
    </row>
    <row r="50" spans="1:15" ht="17.25" customHeight="1" thickBot="1">
      <c r="A50" s="18">
        <v>48</v>
      </c>
      <c r="B50" s="10" t="s">
        <v>129</v>
      </c>
      <c r="C50" s="5">
        <v>13</v>
      </c>
      <c r="D50" s="29"/>
      <c r="E50" s="14"/>
      <c r="F50" s="18">
        <v>48</v>
      </c>
      <c r="G50" s="10" t="s">
        <v>132</v>
      </c>
      <c r="H50" s="7">
        <v>20</v>
      </c>
      <c r="I50" s="27"/>
      <c r="J50" s="19"/>
      <c r="K50" s="14"/>
      <c r="L50" s="14"/>
      <c r="M50" s="14"/>
      <c r="N50" s="14"/>
      <c r="O50" s="2"/>
    </row>
    <row r="51" spans="1:15" ht="17.25" customHeight="1" thickBot="1">
      <c r="A51" s="18">
        <v>49</v>
      </c>
      <c r="B51" s="10" t="s">
        <v>131</v>
      </c>
      <c r="C51" s="5">
        <v>8</v>
      </c>
      <c r="D51" s="26"/>
      <c r="E51" s="14"/>
      <c r="F51" s="18">
        <v>49</v>
      </c>
      <c r="G51" s="10" t="s">
        <v>134</v>
      </c>
      <c r="H51" s="7">
        <v>20</v>
      </c>
      <c r="I51" s="27"/>
      <c r="J51" s="19"/>
      <c r="K51" s="14"/>
      <c r="L51" s="14"/>
      <c r="M51" s="14"/>
      <c r="N51" s="14"/>
      <c r="O51" s="2"/>
    </row>
    <row r="52" spans="1:15" ht="17.25" thickBot="1">
      <c r="A52" s="18">
        <v>50</v>
      </c>
      <c r="B52" s="10" t="s">
        <v>133</v>
      </c>
      <c r="C52" s="5">
        <v>3</v>
      </c>
      <c r="D52" s="26"/>
      <c r="E52" s="14"/>
      <c r="F52" s="18">
        <v>50</v>
      </c>
      <c r="G52" s="10" t="s">
        <v>136</v>
      </c>
      <c r="H52" s="7">
        <v>10</v>
      </c>
      <c r="I52" s="27"/>
      <c r="J52" s="19"/>
      <c r="K52" s="14"/>
      <c r="L52" s="14"/>
      <c r="M52" s="14"/>
      <c r="N52" s="14"/>
      <c r="O52" s="2"/>
    </row>
    <row r="53" spans="1:15" ht="17.25" thickBot="1">
      <c r="A53" s="18">
        <v>51</v>
      </c>
      <c r="B53" s="10" t="s">
        <v>135</v>
      </c>
      <c r="C53" s="5">
        <v>8</v>
      </c>
      <c r="D53" s="26"/>
      <c r="E53" s="14"/>
      <c r="F53" s="18">
        <v>51</v>
      </c>
      <c r="G53" s="10" t="s">
        <v>138</v>
      </c>
      <c r="H53" s="7">
        <v>10</v>
      </c>
      <c r="I53" s="27"/>
      <c r="J53" s="21"/>
      <c r="K53" s="14"/>
      <c r="L53" s="14"/>
      <c r="M53" s="14"/>
      <c r="N53" s="14"/>
      <c r="O53" s="2"/>
    </row>
    <row r="54" spans="1:15" ht="17.25" thickBot="1">
      <c r="A54" s="18">
        <v>52</v>
      </c>
      <c r="B54" s="10" t="s">
        <v>137</v>
      </c>
      <c r="C54" s="5">
        <v>8</v>
      </c>
      <c r="D54" s="26"/>
      <c r="E54" s="14"/>
      <c r="F54" s="18">
        <v>52</v>
      </c>
      <c r="G54" s="10" t="s">
        <v>140</v>
      </c>
      <c r="H54" s="7">
        <v>30</v>
      </c>
      <c r="I54" s="27"/>
      <c r="J54" s="21"/>
      <c r="K54" s="14"/>
      <c r="L54" s="14"/>
      <c r="M54" s="14"/>
      <c r="N54" s="14"/>
      <c r="O54" s="2"/>
    </row>
    <row r="55" spans="1:15" ht="17.25" thickBot="1">
      <c r="A55" s="18">
        <v>53</v>
      </c>
      <c r="B55" s="10" t="s">
        <v>139</v>
      </c>
      <c r="C55" s="5">
        <v>3</v>
      </c>
      <c r="D55" s="26"/>
      <c r="E55" s="14"/>
      <c r="F55" s="18">
        <v>53</v>
      </c>
      <c r="G55" s="10" t="s">
        <v>142</v>
      </c>
      <c r="H55" s="7">
        <v>10</v>
      </c>
      <c r="I55" s="28"/>
      <c r="J55" s="21"/>
      <c r="K55" s="14"/>
      <c r="L55" s="14"/>
      <c r="M55" s="14"/>
      <c r="N55" s="14"/>
      <c r="O55" s="2"/>
    </row>
    <row r="56" spans="1:15" ht="17.25" thickBot="1">
      <c r="A56" s="18">
        <v>54</v>
      </c>
      <c r="B56" s="10" t="s">
        <v>141</v>
      </c>
      <c r="C56" s="5">
        <v>8</v>
      </c>
      <c r="D56" s="26"/>
      <c r="E56" s="14"/>
      <c r="F56" s="18">
        <v>54</v>
      </c>
      <c r="G56" s="10" t="s">
        <v>144</v>
      </c>
      <c r="H56" s="7">
        <v>10</v>
      </c>
      <c r="I56" s="27"/>
      <c r="J56" s="21"/>
      <c r="K56" s="14"/>
      <c r="L56" s="14"/>
      <c r="M56" s="14"/>
      <c r="N56" s="14"/>
      <c r="O56" s="2"/>
    </row>
    <row r="57" spans="1:15" ht="17.25" thickBot="1">
      <c r="A57" s="18">
        <v>55</v>
      </c>
      <c r="B57" s="10" t="s">
        <v>143</v>
      </c>
      <c r="C57" s="5">
        <v>3</v>
      </c>
      <c r="D57" s="29"/>
      <c r="E57" s="14"/>
      <c r="F57" s="18">
        <v>55</v>
      </c>
      <c r="G57" s="10" t="s">
        <v>146</v>
      </c>
      <c r="H57" s="7">
        <v>10</v>
      </c>
      <c r="I57" s="27"/>
      <c r="J57" s="21"/>
      <c r="K57" s="14"/>
      <c r="L57" s="14"/>
      <c r="M57" s="14"/>
      <c r="N57" s="14"/>
      <c r="O57" s="2"/>
    </row>
    <row r="58" spans="1:15" ht="17.25" thickBot="1">
      <c r="A58" s="18">
        <v>56</v>
      </c>
      <c r="B58" s="10" t="s">
        <v>145</v>
      </c>
      <c r="C58" s="5">
        <v>3</v>
      </c>
      <c r="D58" s="29"/>
      <c r="E58" s="14"/>
      <c r="F58" s="18">
        <v>56</v>
      </c>
      <c r="G58" s="10" t="s">
        <v>148</v>
      </c>
      <c r="H58" s="7">
        <v>10</v>
      </c>
      <c r="I58" s="27"/>
      <c r="J58" s="21"/>
      <c r="K58" s="14"/>
      <c r="L58" s="14"/>
      <c r="M58" s="14"/>
      <c r="N58" s="14"/>
      <c r="O58" s="2"/>
    </row>
    <row r="59" spans="1:15" ht="17.25" thickBot="1">
      <c r="A59" s="18">
        <v>57</v>
      </c>
      <c r="B59" s="10" t="s">
        <v>147</v>
      </c>
      <c r="C59" s="5">
        <v>3</v>
      </c>
      <c r="D59" s="26"/>
      <c r="E59" s="14"/>
      <c r="F59" s="18">
        <v>57</v>
      </c>
      <c r="G59" s="10" t="s">
        <v>150</v>
      </c>
      <c r="H59" s="7">
        <v>30</v>
      </c>
      <c r="I59" s="27"/>
      <c r="J59" s="21"/>
      <c r="K59" s="14"/>
      <c r="L59" s="14"/>
      <c r="M59" s="14"/>
      <c r="N59" s="14"/>
      <c r="O59" s="2"/>
    </row>
    <row r="60" spans="1:15" ht="17.25" thickBot="1">
      <c r="A60" s="18">
        <v>58</v>
      </c>
      <c r="B60" s="10" t="s">
        <v>149</v>
      </c>
      <c r="C60" s="5">
        <v>3</v>
      </c>
      <c r="D60" s="29"/>
      <c r="E60" s="14"/>
      <c r="F60" s="18">
        <v>58</v>
      </c>
      <c r="G60" s="10" t="s">
        <v>152</v>
      </c>
      <c r="H60" s="7">
        <v>20</v>
      </c>
      <c r="I60" s="27"/>
      <c r="J60" s="21"/>
      <c r="K60" s="14"/>
      <c r="L60" s="14"/>
      <c r="M60" s="14"/>
      <c r="N60" s="14"/>
      <c r="O60" s="2"/>
    </row>
    <row r="61" spans="1:15" ht="17.25" customHeight="1" thickBot="1">
      <c r="A61" s="18">
        <v>59</v>
      </c>
      <c r="B61" s="10" t="s">
        <v>151</v>
      </c>
      <c r="C61" s="5">
        <v>3</v>
      </c>
      <c r="D61" s="29"/>
      <c r="E61" s="14"/>
      <c r="F61" s="18">
        <v>59</v>
      </c>
      <c r="G61" s="10" t="s">
        <v>154</v>
      </c>
      <c r="H61" s="7">
        <v>20</v>
      </c>
      <c r="I61" s="27"/>
      <c r="J61" s="17"/>
      <c r="K61" s="14"/>
      <c r="L61" s="14"/>
      <c r="M61" s="14"/>
      <c r="N61" s="14"/>
      <c r="O61" s="2"/>
    </row>
    <row r="62" spans="1:15" ht="17.25" customHeight="1" thickBot="1">
      <c r="A62" s="18">
        <v>60</v>
      </c>
      <c r="B62" s="10" t="s">
        <v>153</v>
      </c>
      <c r="C62" s="5">
        <v>3</v>
      </c>
      <c r="D62" s="29"/>
      <c r="E62" s="14"/>
      <c r="F62" s="18">
        <v>60</v>
      </c>
      <c r="G62" s="10" t="s">
        <v>156</v>
      </c>
      <c r="H62" s="7">
        <v>20</v>
      </c>
      <c r="I62" s="27"/>
      <c r="J62" s="21"/>
      <c r="K62" s="14"/>
      <c r="L62" s="14"/>
      <c r="M62" s="14"/>
      <c r="N62" s="14"/>
      <c r="O62" s="2"/>
    </row>
    <row r="63" spans="1:15" ht="17.25" customHeight="1" thickBot="1">
      <c r="A63" s="18">
        <v>61</v>
      </c>
      <c r="B63" s="10" t="s">
        <v>155</v>
      </c>
      <c r="C63" s="5">
        <v>8</v>
      </c>
      <c r="D63" s="29"/>
      <c r="E63" s="14"/>
      <c r="F63" s="18">
        <v>61</v>
      </c>
      <c r="G63" s="10" t="s">
        <v>158</v>
      </c>
      <c r="H63" s="7">
        <v>20</v>
      </c>
      <c r="I63" s="27"/>
      <c r="J63" s="21"/>
      <c r="K63" s="14"/>
      <c r="L63" s="14"/>
      <c r="M63" s="14"/>
      <c r="N63" s="14"/>
      <c r="O63" s="2"/>
    </row>
    <row r="64" spans="1:15" ht="17.25" customHeight="1" thickBot="1">
      <c r="A64" s="18">
        <v>62</v>
      </c>
      <c r="B64" s="10" t="s">
        <v>157</v>
      </c>
      <c r="C64" s="5">
        <v>3</v>
      </c>
      <c r="D64" s="26"/>
      <c r="E64" s="14"/>
      <c r="F64" s="18">
        <v>62</v>
      </c>
      <c r="G64" s="10" t="s">
        <v>160</v>
      </c>
      <c r="H64" s="7">
        <v>30</v>
      </c>
      <c r="I64" s="28"/>
      <c r="J64" s="21"/>
      <c r="K64" s="14"/>
      <c r="L64" s="14"/>
      <c r="M64" s="14"/>
      <c r="N64" s="14"/>
      <c r="O64" s="2"/>
    </row>
    <row r="65" spans="1:15" ht="17.25" customHeight="1" thickBot="1">
      <c r="A65" s="18">
        <v>63</v>
      </c>
      <c r="B65" s="10" t="s">
        <v>159</v>
      </c>
      <c r="C65" s="5">
        <v>8</v>
      </c>
      <c r="D65" s="29"/>
      <c r="E65" s="14"/>
      <c r="F65" s="18">
        <v>63</v>
      </c>
      <c r="G65" s="10" t="s">
        <v>162</v>
      </c>
      <c r="H65" s="7">
        <v>20</v>
      </c>
      <c r="I65" s="32"/>
      <c r="J65" s="21"/>
      <c r="K65" s="14"/>
      <c r="L65" s="14"/>
      <c r="M65" s="14"/>
      <c r="N65" s="14"/>
      <c r="O65" s="2"/>
    </row>
    <row r="66" spans="1:15" ht="17.25" customHeight="1" thickBot="1">
      <c r="A66" s="18">
        <v>64</v>
      </c>
      <c r="B66" s="10" t="s">
        <v>161</v>
      </c>
      <c r="C66" s="5">
        <v>3</v>
      </c>
      <c r="D66" s="29"/>
      <c r="E66" s="14"/>
      <c r="F66" s="18">
        <v>64</v>
      </c>
      <c r="G66" s="10" t="s">
        <v>164</v>
      </c>
      <c r="H66" s="7">
        <v>20</v>
      </c>
      <c r="I66" s="27"/>
      <c r="J66" s="17"/>
      <c r="K66" s="14"/>
      <c r="L66" s="14"/>
      <c r="M66" s="14"/>
      <c r="N66" s="14"/>
      <c r="O66" s="2"/>
    </row>
    <row r="67" spans="1:15" ht="17.25" customHeight="1" thickBot="1">
      <c r="A67" s="18">
        <v>65</v>
      </c>
      <c r="B67" s="10" t="s">
        <v>163</v>
      </c>
      <c r="C67" s="5">
        <v>3</v>
      </c>
      <c r="D67" s="27"/>
      <c r="E67" s="14"/>
      <c r="F67" s="18">
        <v>65</v>
      </c>
      <c r="G67" s="10" t="s">
        <v>166</v>
      </c>
      <c r="H67" s="7">
        <v>20</v>
      </c>
      <c r="I67" s="27"/>
      <c r="J67" s="21"/>
      <c r="K67" s="14"/>
      <c r="L67" s="14"/>
      <c r="M67" s="14"/>
      <c r="N67" s="14"/>
      <c r="O67" s="2"/>
    </row>
    <row r="68" spans="1:15" ht="17.25" customHeight="1" thickBot="1">
      <c r="A68" s="18">
        <v>66</v>
      </c>
      <c r="B68" s="10" t="s">
        <v>165</v>
      </c>
      <c r="C68" s="5">
        <v>18</v>
      </c>
      <c r="D68" s="29"/>
      <c r="E68" s="14"/>
      <c r="F68" s="18"/>
      <c r="G68" s="11" t="s">
        <v>289</v>
      </c>
      <c r="H68" s="8">
        <f>SUM(H2:H66)</f>
        <v>1360</v>
      </c>
      <c r="I68" s="27"/>
      <c r="J68" s="21"/>
      <c r="K68" s="14"/>
      <c r="L68" s="14"/>
      <c r="M68" s="14"/>
      <c r="N68" s="14"/>
      <c r="O68" s="2"/>
    </row>
    <row r="69" spans="1:15" ht="17.25" customHeight="1" thickBot="1">
      <c r="A69" s="18">
        <v>67</v>
      </c>
      <c r="B69" s="10" t="s">
        <v>167</v>
      </c>
      <c r="C69" s="5">
        <v>13</v>
      </c>
      <c r="D69" s="29"/>
      <c r="E69" s="14"/>
      <c r="F69" s="20"/>
      <c r="G69" s="11"/>
      <c r="H69" s="8"/>
      <c r="I69" s="8"/>
      <c r="J69" s="21"/>
      <c r="K69" s="14"/>
      <c r="L69" s="14"/>
      <c r="M69" s="14"/>
      <c r="N69" s="14"/>
      <c r="O69" s="2"/>
    </row>
    <row r="70" spans="1:15" ht="17.25" thickBot="1">
      <c r="A70" s="18">
        <v>68</v>
      </c>
      <c r="B70" s="10" t="s">
        <v>168</v>
      </c>
      <c r="C70" s="5">
        <v>13</v>
      </c>
      <c r="D70" s="26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2"/>
    </row>
    <row r="71" spans="1:15" ht="17.25" thickBot="1">
      <c r="A71" s="18">
        <v>69</v>
      </c>
      <c r="B71" s="10" t="s">
        <v>169</v>
      </c>
      <c r="C71" s="5">
        <v>3</v>
      </c>
      <c r="D71" s="29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2"/>
    </row>
    <row r="72" spans="1:15" ht="17.25" thickBot="1">
      <c r="A72" s="18">
        <v>70</v>
      </c>
      <c r="B72" s="10" t="s">
        <v>170</v>
      </c>
      <c r="C72" s="5">
        <v>13</v>
      </c>
      <c r="D72" s="2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"/>
    </row>
    <row r="73" spans="1:15" ht="17.25" thickBot="1">
      <c r="A73" s="18">
        <v>71</v>
      </c>
      <c r="B73" s="10" t="s">
        <v>171</v>
      </c>
      <c r="C73" s="5">
        <v>13</v>
      </c>
      <c r="D73" s="26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"/>
    </row>
    <row r="74" spans="1:15" ht="17.25" thickBot="1">
      <c r="A74" s="18">
        <v>72</v>
      </c>
      <c r="B74" s="10" t="s">
        <v>172</v>
      </c>
      <c r="C74" s="5">
        <v>8</v>
      </c>
      <c r="D74" s="29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2"/>
    </row>
    <row r="75" spans="1:15" ht="17.25" thickBot="1">
      <c r="A75" s="18">
        <v>73</v>
      </c>
      <c r="B75" s="10" t="s">
        <v>173</v>
      </c>
      <c r="C75" s="5">
        <v>8</v>
      </c>
      <c r="D75" s="26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2"/>
    </row>
    <row r="76" spans="1:15" ht="17.25" thickBot="1">
      <c r="A76" s="18">
        <v>74</v>
      </c>
      <c r="B76" s="10" t="s">
        <v>174</v>
      </c>
      <c r="C76" s="5">
        <v>3</v>
      </c>
      <c r="D76" s="26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2"/>
    </row>
    <row r="77" spans="1:15" ht="17.25" thickBot="1">
      <c r="A77" s="18">
        <v>75</v>
      </c>
      <c r="B77" s="10" t="s">
        <v>175</v>
      </c>
      <c r="C77" s="5">
        <v>18</v>
      </c>
      <c r="D77" s="26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2"/>
    </row>
    <row r="78" spans="1:15" ht="17.25" thickBot="1">
      <c r="A78" s="18">
        <v>76</v>
      </c>
      <c r="B78" s="10" t="s">
        <v>176</v>
      </c>
      <c r="C78" s="5">
        <v>8</v>
      </c>
      <c r="D78" s="26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2"/>
    </row>
    <row r="79" spans="1:15" ht="17.25" thickBot="1">
      <c r="A79" s="18">
        <v>77</v>
      </c>
      <c r="B79" s="10" t="s">
        <v>177</v>
      </c>
      <c r="C79" s="5">
        <v>3</v>
      </c>
      <c r="D79" s="29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"/>
    </row>
    <row r="80" spans="1:15" ht="17.25" thickBot="1">
      <c r="A80" s="18">
        <v>78</v>
      </c>
      <c r="B80" s="10" t="s">
        <v>178</v>
      </c>
      <c r="C80" s="5">
        <v>8</v>
      </c>
      <c r="D80" s="27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2"/>
    </row>
    <row r="81" spans="1:15" ht="17.25" thickBot="1">
      <c r="A81" s="18">
        <v>79</v>
      </c>
      <c r="B81" s="10" t="s">
        <v>179</v>
      </c>
      <c r="C81" s="5">
        <v>8</v>
      </c>
      <c r="D81" s="29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"/>
    </row>
    <row r="82" spans="1:15" ht="17.25" thickBot="1">
      <c r="A82" s="18">
        <v>80</v>
      </c>
      <c r="B82" s="10" t="s">
        <v>180</v>
      </c>
      <c r="C82" s="5">
        <v>8</v>
      </c>
      <c r="D82" s="26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2"/>
    </row>
    <row r="83" spans="1:15" ht="17.25" thickBot="1">
      <c r="A83" s="18">
        <v>81</v>
      </c>
      <c r="B83" s="10" t="s">
        <v>181</v>
      </c>
      <c r="C83" s="5">
        <v>3</v>
      </c>
      <c r="D83" s="29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2"/>
    </row>
    <row r="84" spans="1:15" ht="17.25" thickBot="1">
      <c r="A84" s="18">
        <v>82</v>
      </c>
      <c r="B84" s="10" t="s">
        <v>182</v>
      </c>
      <c r="C84" s="5">
        <v>8</v>
      </c>
      <c r="D84" s="26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2"/>
    </row>
    <row r="85" spans="1:15" ht="17.25" thickBot="1">
      <c r="A85" s="18">
        <v>83</v>
      </c>
      <c r="B85" s="10" t="s">
        <v>183</v>
      </c>
      <c r="C85" s="5">
        <v>3</v>
      </c>
      <c r="D85" s="26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2"/>
    </row>
    <row r="86" spans="1:15" ht="17.25" thickBot="1">
      <c r="A86" s="18">
        <v>84</v>
      </c>
      <c r="B86" s="10" t="s">
        <v>184</v>
      </c>
      <c r="C86" s="5">
        <v>8</v>
      </c>
      <c r="D86" s="26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"/>
    </row>
    <row r="87" spans="1:15" ht="17.25" thickBot="1">
      <c r="A87" s="18">
        <v>85</v>
      </c>
      <c r="B87" s="10" t="s">
        <v>185</v>
      </c>
      <c r="C87" s="5">
        <v>8</v>
      </c>
      <c r="D87" s="26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"/>
    </row>
    <row r="88" spans="1:15" ht="17.25" thickBot="1">
      <c r="A88" s="18">
        <v>86</v>
      </c>
      <c r="B88" s="10" t="s">
        <v>186</v>
      </c>
      <c r="C88" s="5">
        <v>3</v>
      </c>
      <c r="D88" s="29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2"/>
    </row>
    <row r="89" spans="1:15" ht="17.25" thickBot="1">
      <c r="A89" s="18">
        <v>87</v>
      </c>
      <c r="B89" s="10" t="s">
        <v>187</v>
      </c>
      <c r="C89" s="5">
        <v>8</v>
      </c>
      <c r="D89" s="29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2"/>
    </row>
    <row r="90" spans="1:15" ht="17.25" thickBot="1">
      <c r="A90" s="18">
        <v>88</v>
      </c>
      <c r="B90" s="10" t="s">
        <v>188</v>
      </c>
      <c r="C90" s="5">
        <v>8</v>
      </c>
      <c r="D90" s="26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2"/>
    </row>
    <row r="91" spans="1:15" ht="17.25" thickBot="1">
      <c r="A91" s="18">
        <v>89</v>
      </c>
      <c r="B91" s="10" t="s">
        <v>189</v>
      </c>
      <c r="C91" s="5">
        <v>8</v>
      </c>
      <c r="D91" s="29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2"/>
    </row>
    <row r="92" spans="1:15" ht="17.25" thickBot="1">
      <c r="A92" s="18">
        <v>90</v>
      </c>
      <c r="B92" s="10" t="s">
        <v>190</v>
      </c>
      <c r="C92" s="5">
        <v>8</v>
      </c>
      <c r="D92" s="26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2"/>
    </row>
    <row r="93" spans="1:15" ht="17.25" thickBot="1">
      <c r="A93" s="18">
        <v>91</v>
      </c>
      <c r="B93" s="10" t="s">
        <v>191</v>
      </c>
      <c r="C93" s="5">
        <v>3</v>
      </c>
      <c r="D93" s="26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2"/>
    </row>
    <row r="94" spans="1:15" ht="17.25" thickBot="1">
      <c r="A94" s="18">
        <v>92</v>
      </c>
      <c r="B94" s="10" t="s">
        <v>192</v>
      </c>
      <c r="C94" s="5">
        <v>3</v>
      </c>
      <c r="D94" s="26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2"/>
    </row>
    <row r="95" spans="1:15" ht="17.25" thickBot="1">
      <c r="A95" s="18">
        <v>93</v>
      </c>
      <c r="B95" s="10" t="s">
        <v>193</v>
      </c>
      <c r="C95" s="5">
        <v>3</v>
      </c>
      <c r="D95" s="29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2"/>
    </row>
    <row r="96" spans="1:15" ht="17.25" thickBot="1">
      <c r="A96" s="18">
        <v>94</v>
      </c>
      <c r="B96" s="10" t="s">
        <v>194</v>
      </c>
      <c r="C96" s="5">
        <v>3</v>
      </c>
      <c r="D96" s="29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2"/>
    </row>
    <row r="97" spans="1:15" ht="17.25" thickBot="1">
      <c r="A97" s="18">
        <v>95</v>
      </c>
      <c r="B97" s="10" t="s">
        <v>195</v>
      </c>
      <c r="C97" s="5">
        <v>3</v>
      </c>
      <c r="D97" s="26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2"/>
    </row>
    <row r="98" spans="1:15" ht="17.25" thickBot="1">
      <c r="A98" s="18">
        <v>96</v>
      </c>
      <c r="B98" s="10" t="s">
        <v>196</v>
      </c>
      <c r="C98" s="5">
        <v>3</v>
      </c>
      <c r="D98" s="26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2"/>
    </row>
    <row r="99" spans="1:15" ht="17.25" thickBot="1">
      <c r="A99" s="18">
        <v>97</v>
      </c>
      <c r="B99" s="10" t="s">
        <v>197</v>
      </c>
      <c r="C99" s="5">
        <v>3</v>
      </c>
      <c r="D99" s="29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2"/>
    </row>
    <row r="100" spans="1:15" ht="17.25" thickBot="1">
      <c r="A100" s="18">
        <v>98</v>
      </c>
      <c r="B100" s="10" t="s">
        <v>198</v>
      </c>
      <c r="C100" s="5">
        <v>3</v>
      </c>
      <c r="D100" s="26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2"/>
    </row>
    <row r="101" spans="1:15" ht="17.25" thickBot="1">
      <c r="A101" s="18">
        <v>99</v>
      </c>
      <c r="B101" s="10" t="s">
        <v>199</v>
      </c>
      <c r="C101" s="5">
        <v>3</v>
      </c>
      <c r="D101" s="29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2"/>
    </row>
    <row r="102" spans="1:15" ht="17.25" thickBot="1">
      <c r="A102" s="18">
        <v>100</v>
      </c>
      <c r="B102" s="10" t="s">
        <v>200</v>
      </c>
      <c r="C102" s="5">
        <v>3</v>
      </c>
      <c r="D102" s="26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"/>
    </row>
    <row r="103" spans="1:15" ht="17.25" thickBot="1">
      <c r="A103" s="22">
        <v>101</v>
      </c>
      <c r="B103" s="9" t="s">
        <v>201</v>
      </c>
      <c r="C103" s="6">
        <v>3</v>
      </c>
      <c r="D103" s="26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2"/>
    </row>
    <row r="104" spans="1:15" ht="17.25" thickBot="1">
      <c r="A104" s="22">
        <v>102</v>
      </c>
      <c r="B104" s="9" t="s">
        <v>202</v>
      </c>
      <c r="C104" s="6">
        <v>3</v>
      </c>
      <c r="D104" s="26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2"/>
    </row>
    <row r="105" spans="1:15" ht="17.25" thickBot="1">
      <c r="A105" s="22">
        <v>103</v>
      </c>
      <c r="B105" s="9" t="s">
        <v>203</v>
      </c>
      <c r="C105" s="6">
        <v>3</v>
      </c>
      <c r="D105" s="25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2"/>
    </row>
    <row r="106" spans="1:15" ht="17.25" thickBot="1">
      <c r="A106" s="22">
        <v>104</v>
      </c>
      <c r="B106" s="9" t="s">
        <v>204</v>
      </c>
      <c r="C106" s="6">
        <v>3</v>
      </c>
      <c r="D106" s="2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2"/>
    </row>
    <row r="107" spans="1:15" ht="17.25" thickBot="1">
      <c r="A107" s="22">
        <v>105</v>
      </c>
      <c r="B107" s="9" t="s">
        <v>205</v>
      </c>
      <c r="C107" s="6">
        <v>3</v>
      </c>
      <c r="D107" s="2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2"/>
    </row>
    <row r="108" spans="1:15" ht="17.25" thickBot="1">
      <c r="A108" s="22">
        <v>106</v>
      </c>
      <c r="B108" s="9" t="s">
        <v>206</v>
      </c>
      <c r="C108" s="6">
        <v>3</v>
      </c>
      <c r="D108" s="2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2"/>
    </row>
    <row r="109" spans="1:15" ht="17.25" thickBot="1">
      <c r="A109" s="22">
        <v>107</v>
      </c>
      <c r="B109" s="9" t="s">
        <v>207</v>
      </c>
      <c r="C109" s="6">
        <v>3</v>
      </c>
      <c r="D109" s="2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2"/>
    </row>
    <row r="110" spans="1:15" ht="17.25" thickBot="1">
      <c r="A110" s="22">
        <v>108</v>
      </c>
      <c r="B110" s="9" t="s">
        <v>208</v>
      </c>
      <c r="C110" s="6">
        <v>3</v>
      </c>
      <c r="D110" s="2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"/>
    </row>
    <row r="111" spans="1:15" ht="17.25" thickBot="1">
      <c r="A111" s="22">
        <v>109</v>
      </c>
      <c r="B111" s="9" t="s">
        <v>209</v>
      </c>
      <c r="C111" s="6">
        <v>3</v>
      </c>
      <c r="D111" s="2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2"/>
    </row>
    <row r="112" spans="1:15" ht="17.25" thickBot="1">
      <c r="A112" s="22">
        <v>110</v>
      </c>
      <c r="B112" s="9" t="s">
        <v>210</v>
      </c>
      <c r="C112" s="6">
        <v>3</v>
      </c>
      <c r="D112" s="2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2"/>
    </row>
    <row r="113" spans="1:15" ht="17.25" thickBot="1">
      <c r="A113" s="22">
        <v>111</v>
      </c>
      <c r="B113" s="9" t="s">
        <v>211</v>
      </c>
      <c r="C113" s="6">
        <v>3</v>
      </c>
      <c r="D113" s="25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2"/>
    </row>
    <row r="114" spans="1:15" ht="17.25" thickBot="1">
      <c r="A114" s="22">
        <v>112</v>
      </c>
      <c r="B114" s="9" t="s">
        <v>212</v>
      </c>
      <c r="C114" s="6">
        <v>3</v>
      </c>
      <c r="D114" s="26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2"/>
    </row>
    <row r="115" spans="1:15" ht="17.25" thickBot="1">
      <c r="A115" s="22">
        <v>113</v>
      </c>
      <c r="B115" s="9" t="s">
        <v>213</v>
      </c>
      <c r="C115" s="6">
        <v>3</v>
      </c>
      <c r="D115" s="2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2"/>
    </row>
    <row r="116" spans="1:15" ht="17.25" thickBot="1">
      <c r="A116" s="22">
        <v>114</v>
      </c>
      <c r="B116" s="9" t="s">
        <v>214</v>
      </c>
      <c r="C116" s="6">
        <v>3</v>
      </c>
      <c r="D116" s="2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"/>
    </row>
    <row r="117" spans="1:15" ht="17.25" thickBot="1">
      <c r="A117" s="22">
        <v>115</v>
      </c>
      <c r="B117" s="9" t="s">
        <v>215</v>
      </c>
      <c r="C117" s="6">
        <v>8</v>
      </c>
      <c r="D117" s="2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2"/>
    </row>
    <row r="118" spans="1:15" ht="17.25" thickBot="1">
      <c r="A118" s="22">
        <v>116</v>
      </c>
      <c r="B118" s="9" t="s">
        <v>216</v>
      </c>
      <c r="C118" s="6">
        <v>3</v>
      </c>
      <c r="D118" s="2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2"/>
    </row>
    <row r="119" spans="1:15" ht="17.25" thickBot="1">
      <c r="A119" s="22">
        <v>117</v>
      </c>
      <c r="B119" s="9" t="s">
        <v>217</v>
      </c>
      <c r="C119" s="6">
        <v>3</v>
      </c>
      <c r="D119" s="26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2"/>
    </row>
    <row r="120" spans="1:15" ht="17.25" thickBot="1">
      <c r="A120" s="22">
        <v>118</v>
      </c>
      <c r="B120" s="9" t="s">
        <v>218</v>
      </c>
      <c r="C120" s="6">
        <v>3</v>
      </c>
      <c r="D120" s="2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2"/>
    </row>
    <row r="121" spans="1:15" ht="17.25" thickBot="1">
      <c r="A121" s="22">
        <v>119</v>
      </c>
      <c r="B121" s="9" t="s">
        <v>219</v>
      </c>
      <c r="C121" s="6">
        <v>3</v>
      </c>
      <c r="D121" s="2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2"/>
    </row>
    <row r="122" spans="1:15" ht="17.25" thickBot="1">
      <c r="A122" s="22">
        <v>120</v>
      </c>
      <c r="B122" s="9" t="s">
        <v>220</v>
      </c>
      <c r="C122" s="6">
        <v>3</v>
      </c>
      <c r="D122" s="2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2"/>
    </row>
    <row r="123" spans="1:15" ht="17.25" thickBot="1">
      <c r="A123" s="22">
        <v>121</v>
      </c>
      <c r="B123" s="9" t="s">
        <v>221</v>
      </c>
      <c r="C123" s="6">
        <v>3</v>
      </c>
      <c r="D123" s="2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2"/>
    </row>
    <row r="124" spans="1:15" ht="17.25" thickBot="1">
      <c r="A124" s="22">
        <v>122</v>
      </c>
      <c r="B124" s="9" t="s">
        <v>222</v>
      </c>
      <c r="C124" s="6">
        <v>18</v>
      </c>
      <c r="D124" s="25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2"/>
    </row>
    <row r="125" spans="1:15" ht="17.25" thickBot="1">
      <c r="A125" s="22">
        <v>123</v>
      </c>
      <c r="B125" s="9" t="s">
        <v>223</v>
      </c>
      <c r="C125" s="6">
        <v>3</v>
      </c>
      <c r="D125" s="2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"/>
    </row>
    <row r="126" spans="1:15" ht="17.25" thickBot="1">
      <c r="A126" s="22">
        <v>124</v>
      </c>
      <c r="B126" s="9" t="s">
        <v>224</v>
      </c>
      <c r="C126" s="6">
        <v>8</v>
      </c>
      <c r="D126" s="2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2"/>
    </row>
    <row r="127" spans="1:15" ht="17.25" thickBot="1">
      <c r="A127" s="22">
        <v>125</v>
      </c>
      <c r="B127" s="9" t="s">
        <v>225</v>
      </c>
      <c r="C127" s="6">
        <v>8</v>
      </c>
      <c r="D127" s="2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2"/>
    </row>
    <row r="128" spans="1:15" ht="17.25" thickBot="1">
      <c r="A128" s="23">
        <v>126</v>
      </c>
      <c r="B128" s="10" t="s">
        <v>226</v>
      </c>
      <c r="C128" s="7">
        <v>3</v>
      </c>
      <c r="D128" s="2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"/>
    </row>
    <row r="129" spans="1:15" ht="17.25" thickBot="1">
      <c r="A129" s="23">
        <v>127</v>
      </c>
      <c r="B129" s="10" t="s">
        <v>227</v>
      </c>
      <c r="C129" s="7">
        <v>8</v>
      </c>
      <c r="D129" s="2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2"/>
    </row>
    <row r="130" spans="1:15" ht="17.25" thickBot="1">
      <c r="A130" s="23">
        <v>128</v>
      </c>
      <c r="B130" s="10" t="s">
        <v>228</v>
      </c>
      <c r="C130" s="7">
        <v>8</v>
      </c>
      <c r="D130" s="27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"/>
    </row>
    <row r="131" spans="1:15" ht="17.25" thickBot="1">
      <c r="A131" s="23">
        <v>129</v>
      </c>
      <c r="B131" s="10" t="s">
        <v>229</v>
      </c>
      <c r="C131" s="7">
        <v>8</v>
      </c>
      <c r="D131" s="27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2"/>
    </row>
    <row r="132" spans="1:15" ht="17.25" thickBot="1">
      <c r="A132" s="23">
        <v>130</v>
      </c>
      <c r="B132" s="10" t="s">
        <v>230</v>
      </c>
      <c r="C132" s="7">
        <v>3</v>
      </c>
      <c r="D132" s="27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2"/>
    </row>
    <row r="133" spans="1:15" ht="17.25" thickBot="1">
      <c r="A133" s="23">
        <v>131</v>
      </c>
      <c r="B133" s="10" t="s">
        <v>231</v>
      </c>
      <c r="C133" s="7">
        <v>3</v>
      </c>
      <c r="D133" s="2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2"/>
    </row>
    <row r="134" spans="1:15" ht="17.25" thickBot="1">
      <c r="A134" s="23">
        <v>132</v>
      </c>
      <c r="B134" s="10" t="s">
        <v>232</v>
      </c>
      <c r="C134" s="7">
        <v>3</v>
      </c>
      <c r="D134" s="2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2"/>
    </row>
    <row r="135" spans="1:15" ht="17.25" thickBot="1">
      <c r="A135" s="23">
        <v>133</v>
      </c>
      <c r="B135" s="10" t="s">
        <v>233</v>
      </c>
      <c r="C135" s="7">
        <v>3</v>
      </c>
      <c r="D135" s="2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2"/>
    </row>
    <row r="136" spans="1:15" ht="17.25" thickBot="1">
      <c r="A136" s="23">
        <v>134</v>
      </c>
      <c r="B136" s="10" t="s">
        <v>234</v>
      </c>
      <c r="C136" s="7">
        <v>3</v>
      </c>
      <c r="D136" s="2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2"/>
    </row>
    <row r="137" spans="1:15" ht="17.25" thickBot="1">
      <c r="A137" s="23">
        <v>135</v>
      </c>
      <c r="B137" s="10" t="s">
        <v>235</v>
      </c>
      <c r="C137" s="7">
        <v>3</v>
      </c>
      <c r="D137" s="2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2"/>
    </row>
    <row r="138" spans="1:15" ht="17.25" thickBot="1">
      <c r="A138" s="23">
        <v>136</v>
      </c>
      <c r="B138" s="10" t="s">
        <v>236</v>
      </c>
      <c r="C138" s="7">
        <v>3</v>
      </c>
      <c r="D138" s="2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2"/>
    </row>
    <row r="139" spans="1:15" ht="17.25" thickBot="1">
      <c r="A139" s="23">
        <v>137</v>
      </c>
      <c r="B139" s="10" t="s">
        <v>237</v>
      </c>
      <c r="C139" s="7">
        <v>3</v>
      </c>
      <c r="D139" s="2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"/>
    </row>
    <row r="140" spans="1:15" ht="17.25" thickBot="1">
      <c r="A140" s="23">
        <v>138</v>
      </c>
      <c r="B140" s="10" t="s">
        <v>238</v>
      </c>
      <c r="C140" s="7">
        <v>3</v>
      </c>
      <c r="D140" s="2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2"/>
    </row>
    <row r="141" spans="1:15" ht="17.25" thickBot="1">
      <c r="A141" s="23">
        <v>139</v>
      </c>
      <c r="B141" s="10" t="s">
        <v>239</v>
      </c>
      <c r="C141" s="7">
        <v>3</v>
      </c>
      <c r="D141" s="2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2"/>
    </row>
    <row r="142" spans="1:15" ht="17.25" thickBot="1">
      <c r="A142" s="23">
        <v>140</v>
      </c>
      <c r="B142" s="10" t="s">
        <v>240</v>
      </c>
      <c r="C142" s="7">
        <v>3</v>
      </c>
      <c r="D142" s="2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2"/>
    </row>
    <row r="143" spans="1:15" ht="17.25" thickBot="1">
      <c r="A143" s="23">
        <v>141</v>
      </c>
      <c r="B143" s="10" t="s">
        <v>241</v>
      </c>
      <c r="C143" s="7">
        <v>3</v>
      </c>
      <c r="D143" s="2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2"/>
    </row>
    <row r="144" spans="1:15" ht="17.25" thickBot="1">
      <c r="A144" s="23">
        <v>142</v>
      </c>
      <c r="B144" s="10" t="s">
        <v>242</v>
      </c>
      <c r="C144" s="7">
        <v>8</v>
      </c>
      <c r="D144" s="2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2"/>
    </row>
    <row r="145" spans="1:15" ht="17.25" thickBot="1">
      <c r="A145" s="23">
        <v>143</v>
      </c>
      <c r="B145" s="10" t="s">
        <v>243</v>
      </c>
      <c r="C145" s="7">
        <v>28</v>
      </c>
      <c r="D145" s="2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2"/>
    </row>
    <row r="146" spans="1:15" ht="17.25" thickBot="1">
      <c r="A146" s="23">
        <v>144</v>
      </c>
      <c r="B146" s="10" t="s">
        <v>244</v>
      </c>
      <c r="C146" s="7">
        <v>13</v>
      </c>
      <c r="D146" s="2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2"/>
    </row>
    <row r="147" spans="1:15" ht="17.25" thickBot="1">
      <c r="A147" s="23">
        <v>145</v>
      </c>
      <c r="B147" s="10" t="s">
        <v>245</v>
      </c>
      <c r="C147" s="7">
        <v>8</v>
      </c>
      <c r="D147" s="2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2"/>
    </row>
    <row r="148" spans="1:15" ht="17.25" thickBot="1">
      <c r="A148" s="23">
        <v>146</v>
      </c>
      <c r="B148" s="10" t="s">
        <v>246</v>
      </c>
      <c r="C148" s="7">
        <v>8</v>
      </c>
      <c r="D148" s="2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2"/>
    </row>
    <row r="149" spans="1:15" ht="17.25" thickBot="1">
      <c r="A149" s="23">
        <v>147</v>
      </c>
      <c r="B149" s="10" t="s">
        <v>247</v>
      </c>
      <c r="C149" s="7">
        <v>18</v>
      </c>
      <c r="D149" s="2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2"/>
    </row>
    <row r="150" spans="1:15" ht="17.25" thickBot="1">
      <c r="A150" s="23">
        <v>148</v>
      </c>
      <c r="B150" s="10" t="s">
        <v>248</v>
      </c>
      <c r="C150" s="7">
        <v>8</v>
      </c>
      <c r="D150" s="2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2"/>
    </row>
    <row r="151" spans="1:15" ht="17.25" thickBot="1">
      <c r="A151" s="23">
        <v>149</v>
      </c>
      <c r="B151" s="10" t="s">
        <v>249</v>
      </c>
      <c r="C151" s="7">
        <v>8</v>
      </c>
      <c r="D151" s="26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2"/>
    </row>
    <row r="152" spans="1:15" ht="17.25" thickBot="1">
      <c r="A152" s="23">
        <v>150</v>
      </c>
      <c r="B152" s="10" t="s">
        <v>250</v>
      </c>
      <c r="C152" s="7">
        <v>8</v>
      </c>
      <c r="D152" s="2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"/>
    </row>
    <row r="153" spans="1:15" ht="17.25" customHeight="1" thickBot="1">
      <c r="A153" s="23">
        <v>151</v>
      </c>
      <c r="B153" s="10" t="s">
        <v>251</v>
      </c>
      <c r="C153" s="7">
        <v>3</v>
      </c>
      <c r="D153" s="2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2"/>
    </row>
    <row r="154" spans="1:15" ht="17.25" thickBot="1">
      <c r="A154" s="23">
        <v>152</v>
      </c>
      <c r="B154" s="10" t="s">
        <v>252</v>
      </c>
      <c r="C154" s="7">
        <v>18</v>
      </c>
      <c r="D154" s="2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2"/>
    </row>
    <row r="155" spans="1:15" ht="17.25" thickBot="1">
      <c r="A155" s="23">
        <v>153</v>
      </c>
      <c r="B155" s="10" t="s">
        <v>253</v>
      </c>
      <c r="C155" s="7">
        <v>13</v>
      </c>
      <c r="D155" s="26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2"/>
    </row>
    <row r="156" spans="1:15" ht="17.25" thickBot="1">
      <c r="A156" s="23">
        <v>154</v>
      </c>
      <c r="B156" s="10" t="s">
        <v>254</v>
      </c>
      <c r="C156" s="7">
        <v>13</v>
      </c>
      <c r="D156" s="27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2"/>
    </row>
    <row r="157" spans="1:15" ht="17.25" thickBot="1">
      <c r="A157" s="23">
        <v>155</v>
      </c>
      <c r="B157" s="10" t="s">
        <v>255</v>
      </c>
      <c r="C157" s="7">
        <v>13</v>
      </c>
      <c r="D157" s="27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2"/>
    </row>
    <row r="158" spans="1:15" ht="17.25" thickBot="1">
      <c r="A158" s="23">
        <v>156</v>
      </c>
      <c r="B158" s="10" t="s">
        <v>256</v>
      </c>
      <c r="C158" s="7">
        <v>18</v>
      </c>
      <c r="D158" s="27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2"/>
    </row>
    <row r="159" spans="1:15" ht="17.25" thickBot="1">
      <c r="A159" s="23">
        <v>157</v>
      </c>
      <c r="B159" s="10" t="s">
        <v>257</v>
      </c>
      <c r="C159" s="7">
        <v>8</v>
      </c>
      <c r="D159" s="27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2"/>
    </row>
    <row r="160" spans="1:15" ht="17.25" thickBot="1">
      <c r="A160" s="23">
        <v>158</v>
      </c>
      <c r="B160" s="10" t="s">
        <v>258</v>
      </c>
      <c r="C160" s="7">
        <v>18</v>
      </c>
      <c r="D160" s="26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2"/>
    </row>
    <row r="161" spans="1:15" ht="17.25" thickBot="1">
      <c r="A161" s="23">
        <v>159</v>
      </c>
      <c r="B161" s="10" t="s">
        <v>259</v>
      </c>
      <c r="C161" s="7">
        <v>18</v>
      </c>
      <c r="D161" s="27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2"/>
    </row>
    <row r="162" spans="1:15" ht="17.25" thickBot="1">
      <c r="A162" s="23">
        <v>160</v>
      </c>
      <c r="B162" s="10" t="s">
        <v>260</v>
      </c>
      <c r="C162" s="7">
        <v>18</v>
      </c>
      <c r="D162" s="26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2"/>
    </row>
    <row r="163" spans="1:15" ht="17.25" thickBot="1">
      <c r="A163" s="23">
        <v>161</v>
      </c>
      <c r="B163" s="10" t="s">
        <v>261</v>
      </c>
      <c r="C163" s="7">
        <v>8</v>
      </c>
      <c r="D163" s="27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2"/>
    </row>
    <row r="164" spans="1:15" ht="17.25" thickBot="1">
      <c r="A164" s="23">
        <v>162</v>
      </c>
      <c r="B164" s="10" t="s">
        <v>262</v>
      </c>
      <c r="C164" s="7">
        <v>8</v>
      </c>
      <c r="D164" s="27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2"/>
    </row>
    <row r="165" spans="1:15" ht="17.25" thickBot="1">
      <c r="A165" s="23">
        <v>163</v>
      </c>
      <c r="B165" s="10" t="s">
        <v>263</v>
      </c>
      <c r="C165" s="7">
        <v>8</v>
      </c>
      <c r="D165" s="27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2"/>
    </row>
    <row r="166" spans="1:15" ht="17.25" thickBot="1">
      <c r="A166" s="23">
        <v>164</v>
      </c>
      <c r="B166" s="10" t="s">
        <v>264</v>
      </c>
      <c r="C166" s="7">
        <v>8</v>
      </c>
      <c r="D166" s="27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</row>
    <row r="167" spans="1:15" ht="17.25" thickBot="1">
      <c r="A167" s="23">
        <v>165</v>
      </c>
      <c r="B167" s="10" t="s">
        <v>265</v>
      </c>
      <c r="C167" s="7">
        <v>8</v>
      </c>
      <c r="D167" s="2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</row>
    <row r="168" spans="1:15" ht="17.25" thickBot="1">
      <c r="A168" s="23">
        <v>166</v>
      </c>
      <c r="B168" s="10" t="s">
        <v>266</v>
      </c>
      <c r="C168" s="7">
        <v>8</v>
      </c>
      <c r="D168" s="27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2"/>
    </row>
    <row r="169" spans="1:15" ht="17.25" thickBot="1">
      <c r="A169" s="23">
        <v>167</v>
      </c>
      <c r="B169" s="10" t="s">
        <v>267</v>
      </c>
      <c r="C169" s="7">
        <v>8</v>
      </c>
      <c r="D169" s="27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2"/>
    </row>
    <row r="170" spans="1:15" ht="17.25" thickBot="1">
      <c r="A170" s="23">
        <v>168</v>
      </c>
      <c r="B170" s="10" t="s">
        <v>268</v>
      </c>
      <c r="C170" s="7">
        <v>8</v>
      </c>
      <c r="D170" s="2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2"/>
    </row>
    <row r="171" spans="1:15" ht="17.25" thickBot="1">
      <c r="A171" s="23">
        <v>169</v>
      </c>
      <c r="B171" s="10" t="s">
        <v>269</v>
      </c>
      <c r="C171" s="7">
        <v>3</v>
      </c>
      <c r="D171" s="2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2"/>
    </row>
    <row r="172" spans="1:15" ht="17.25" thickBot="1">
      <c r="A172" s="23">
        <v>170</v>
      </c>
      <c r="B172" s="10" t="s">
        <v>270</v>
      </c>
      <c r="C172" s="7">
        <v>3</v>
      </c>
      <c r="D172" s="27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2"/>
    </row>
    <row r="173" spans="1:15" ht="17.25" thickBot="1">
      <c r="A173" s="23">
        <v>171</v>
      </c>
      <c r="B173" s="10" t="s">
        <v>271</v>
      </c>
      <c r="C173" s="7">
        <v>8</v>
      </c>
      <c r="D173" s="2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2"/>
    </row>
    <row r="174" spans="1:15" ht="17.25" thickBot="1">
      <c r="A174" s="23">
        <v>172</v>
      </c>
      <c r="B174" s="10" t="s">
        <v>272</v>
      </c>
      <c r="C174" s="7">
        <v>8</v>
      </c>
      <c r="D174" s="27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2"/>
    </row>
    <row r="175" spans="1:15" ht="17.25" thickBot="1">
      <c r="A175" s="23">
        <v>173</v>
      </c>
      <c r="B175" s="10" t="s">
        <v>273</v>
      </c>
      <c r="C175" s="7">
        <v>8</v>
      </c>
      <c r="D175" s="2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2"/>
    </row>
    <row r="176" spans="1:15" ht="17.25" thickBot="1">
      <c r="A176" s="23">
        <v>174</v>
      </c>
      <c r="B176" s="10" t="s">
        <v>274</v>
      </c>
      <c r="C176" s="7">
        <v>8</v>
      </c>
      <c r="D176" s="2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2"/>
    </row>
    <row r="177" spans="1:15" ht="17.25" thickBot="1">
      <c r="A177" s="23">
        <v>175</v>
      </c>
      <c r="B177" s="10" t="s">
        <v>275</v>
      </c>
      <c r="C177" s="7">
        <v>8</v>
      </c>
      <c r="D177" s="27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2"/>
    </row>
    <row r="178" spans="1:15" ht="17.25" thickBot="1">
      <c r="A178" s="23">
        <v>176</v>
      </c>
      <c r="B178" s="10" t="s">
        <v>276</v>
      </c>
      <c r="C178" s="7">
        <v>3</v>
      </c>
      <c r="D178" s="27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2"/>
    </row>
    <row r="179" spans="1:15" ht="17.25" thickBot="1">
      <c r="A179" s="23">
        <v>177</v>
      </c>
      <c r="B179" s="10" t="s">
        <v>277</v>
      </c>
      <c r="C179" s="7">
        <v>3</v>
      </c>
      <c r="D179" s="27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2"/>
    </row>
    <row r="180" spans="1:15" ht="17.25" customHeight="1" thickBot="1">
      <c r="A180" s="23">
        <v>178</v>
      </c>
      <c r="B180" s="10" t="s">
        <v>278</v>
      </c>
      <c r="C180" s="7">
        <v>3</v>
      </c>
      <c r="D180" s="27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2"/>
    </row>
    <row r="181" spans="1:15" ht="17.25" thickBot="1">
      <c r="A181" s="23">
        <v>179</v>
      </c>
      <c r="B181" s="10" t="s">
        <v>279</v>
      </c>
      <c r="C181" s="7">
        <v>3</v>
      </c>
      <c r="D181" s="27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2"/>
    </row>
    <row r="182" spans="1:15" ht="17.25" thickBot="1">
      <c r="A182" s="23">
        <v>180</v>
      </c>
      <c r="B182" s="10" t="s">
        <v>280</v>
      </c>
      <c r="C182" s="7">
        <v>8</v>
      </c>
      <c r="D182" s="27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2"/>
    </row>
    <row r="183" spans="1:15" ht="17.25" thickBot="1">
      <c r="A183" s="23">
        <v>181</v>
      </c>
      <c r="B183" s="10" t="s">
        <v>281</v>
      </c>
      <c r="C183" s="7">
        <v>8</v>
      </c>
      <c r="D183" s="27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2"/>
    </row>
    <row r="184" spans="1:15" ht="17.25" thickBot="1">
      <c r="A184" s="23">
        <v>182</v>
      </c>
      <c r="B184" s="10" t="s">
        <v>282</v>
      </c>
      <c r="C184" s="7">
        <v>3</v>
      </c>
      <c r="D184" s="27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2"/>
    </row>
    <row r="185" spans="1:15" ht="17.25" thickBot="1">
      <c r="A185" s="23">
        <v>183</v>
      </c>
      <c r="B185" s="10" t="s">
        <v>283</v>
      </c>
      <c r="C185" s="7">
        <v>8</v>
      </c>
      <c r="D185" s="27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2"/>
    </row>
    <row r="186" spans="1:15" ht="17.25" thickBot="1">
      <c r="A186" s="23">
        <v>184</v>
      </c>
      <c r="B186" s="10" t="s">
        <v>284</v>
      </c>
      <c r="C186" s="7">
        <v>8</v>
      </c>
      <c r="D186" s="2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2"/>
    </row>
    <row r="187" spans="1:15" ht="17.25" thickBot="1">
      <c r="A187" s="23">
        <v>185</v>
      </c>
      <c r="B187" s="10" t="s">
        <v>285</v>
      </c>
      <c r="C187" s="7">
        <v>3</v>
      </c>
      <c r="D187" s="27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2"/>
    </row>
    <row r="188" spans="1:15" ht="17.25" thickBot="1">
      <c r="A188" s="23">
        <v>186</v>
      </c>
      <c r="B188" s="10" t="s">
        <v>286</v>
      </c>
      <c r="C188" s="7">
        <v>3</v>
      </c>
      <c r="D188" s="27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2"/>
    </row>
    <row r="189" spans="1:15" ht="17.25" customHeight="1" thickBot="1">
      <c r="A189" s="23">
        <v>187</v>
      </c>
      <c r="B189" s="10" t="s">
        <v>287</v>
      </c>
      <c r="C189" s="7">
        <v>3</v>
      </c>
      <c r="D189" s="27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2"/>
    </row>
    <row r="190" spans="1:15" ht="17.25" thickBot="1">
      <c r="A190" s="23">
        <v>188</v>
      </c>
      <c r="B190" s="10" t="s">
        <v>288</v>
      </c>
      <c r="C190" s="7">
        <v>3</v>
      </c>
      <c r="D190" s="2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2"/>
    </row>
    <row r="191" spans="1:15" ht="17.25" thickBot="1">
      <c r="A191" s="23">
        <v>189</v>
      </c>
      <c r="B191" s="33" t="s">
        <v>291</v>
      </c>
      <c r="C191" s="7">
        <v>8</v>
      </c>
      <c r="D191" s="2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2"/>
    </row>
    <row r="192" spans="1:15" ht="17.25" thickBot="1">
      <c r="A192" s="23">
        <v>190</v>
      </c>
      <c r="B192" s="33" t="s">
        <v>290</v>
      </c>
      <c r="C192" s="7">
        <v>3</v>
      </c>
      <c r="D192" s="2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2"/>
    </row>
    <row r="193" spans="1:14" ht="17.25" thickBot="1">
      <c r="A193" s="11"/>
      <c r="B193" s="11" t="s">
        <v>289</v>
      </c>
      <c r="C193" s="8">
        <f>SUM(C3:C192)</f>
        <v>1335</v>
      </c>
      <c r="D193" s="8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1:14" ht="16.5">
      <c r="K194" s="35"/>
      <c r="L194" s="35"/>
      <c r="M194" s="35"/>
      <c r="N194" s="2"/>
    </row>
  </sheetData>
  <sheetProtection selectLockedCells="1" selectUnlockedCells="1"/>
  <mergeCells count="4">
    <mergeCell ref="A1:D1"/>
    <mergeCell ref="F1:I1"/>
    <mergeCell ref="K1:N1"/>
    <mergeCell ref="J3:J34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Your User Name</cp:lastModifiedBy>
  <cp:lastPrinted>2012-09-04T03:18:06Z</cp:lastPrinted>
  <dcterms:created xsi:type="dcterms:W3CDTF">2012-08-29T01:13:59Z</dcterms:created>
  <dcterms:modified xsi:type="dcterms:W3CDTF">2012-09-12T11:53:22Z</dcterms:modified>
  <cp:category/>
  <cp:version/>
  <cp:contentType/>
  <cp:contentStatus/>
</cp:coreProperties>
</file>