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<sst xmlns="http://schemas.openxmlformats.org/spreadsheetml/2006/main" count="675" uniqueCount="329">
  <si>
    <t>學生姓名</t>
  </si>
  <si>
    <t>男</t>
  </si>
  <si>
    <t>女</t>
  </si>
  <si>
    <t>總數</t>
  </si>
  <si>
    <t>編號</t>
  </si>
  <si>
    <t>性別</t>
  </si>
  <si>
    <t>出生年月日</t>
  </si>
  <si>
    <t>一年一班    導師：施佩欣</t>
  </si>
  <si>
    <t>一年二班    導師：陳素靜</t>
  </si>
  <si>
    <t>一年三班    導師：劉銘娟</t>
  </si>
  <si>
    <t>一年四班    導師：朱珮玲</t>
  </si>
  <si>
    <t>一年五班    導師：黃雅玲</t>
  </si>
  <si>
    <t>一年六班    導師：陳碧婷</t>
  </si>
  <si>
    <t>一年七班    導師：周秀靜</t>
  </si>
  <si>
    <t>一年八班    導師：邱佳慧</t>
  </si>
  <si>
    <t>一年九班    導師：楊雅蘋</t>
  </si>
  <si>
    <t>一年十班    導師：葛立慈</t>
  </si>
  <si>
    <t>李頌凱　　　　　　　　　　　　　　　　　</t>
  </si>
  <si>
    <t>楊捷岑</t>
  </si>
  <si>
    <t>0941128</t>
  </si>
  <si>
    <t>黃昱昇</t>
  </si>
  <si>
    <t>0941214</t>
  </si>
  <si>
    <t>林昕瑩　　　　　　　　　　　　　　　　　</t>
  </si>
  <si>
    <t>黃璿峻　　　　　　　　　　　　　　　　　</t>
  </si>
  <si>
    <t>沈芊芊　　　　　　　　　　　　　　　　　</t>
  </si>
  <si>
    <t>鄭宇恩</t>
  </si>
  <si>
    <t>0950831</t>
  </si>
  <si>
    <t>鄭雅媗　　　　　　　　　　　　　　　　　</t>
  </si>
  <si>
    <t>黃彥文</t>
  </si>
  <si>
    <t>0941209</t>
  </si>
  <si>
    <t>何宥萱　　　　　　　　　　　　　　　　　</t>
  </si>
  <si>
    <t>楊子翰　　　　　　　　　　　　　　　　　</t>
  </si>
  <si>
    <t>林郁臻　　　　　　　　　　　　　　　　　</t>
  </si>
  <si>
    <t>曹莛譽　　　　　　　　　　　　　　　　　</t>
  </si>
  <si>
    <t>劉秉融　　　　　　　　　　　　　　　　　</t>
  </si>
  <si>
    <t>林嵩憲　　　　　　　　　　　　　　　　　</t>
  </si>
  <si>
    <t>楊采汶　　　　　　　　　　　　　　　　　</t>
  </si>
  <si>
    <t>呂柏勳　　　　　　　　　　　　　　　　　</t>
  </si>
  <si>
    <t>劉咏恩</t>
  </si>
  <si>
    <t>鄭書澔　　　　　　　　　　　　　　　　　</t>
  </si>
  <si>
    <t>王俞茜</t>
  </si>
  <si>
    <t>0950723</t>
  </si>
  <si>
    <t>曾敏勛　　　　　　　　　　　　　　　　　</t>
  </si>
  <si>
    <t>游婷珽　　　　　　　　　　　　　　　　　</t>
  </si>
  <si>
    <t>邱晉強　　　　　　　　　　　　　　　　　</t>
  </si>
  <si>
    <t>許芷嫺</t>
  </si>
  <si>
    <t>0950811</t>
  </si>
  <si>
    <t>曾宏恩</t>
  </si>
  <si>
    <t>0950615</t>
  </si>
  <si>
    <t>簡佑家　　　　　　　　　　　　　　　　　</t>
  </si>
  <si>
    <t>吳冠綸　　　　　　　　　　　　　　　　　</t>
  </si>
  <si>
    <t>陳怡卉　　　　　　　　　　　　　　　　　</t>
  </si>
  <si>
    <t>黃伯桓　　　　　　　　　　　　　　　　　</t>
  </si>
  <si>
    <t>趙子霆</t>
  </si>
  <si>
    <t>0950521</t>
  </si>
  <si>
    <t>蔡嘉儀</t>
  </si>
  <si>
    <t>徐郁程</t>
  </si>
  <si>
    <t>楊雅卉　　　　　　　　　　　　　　　　　</t>
  </si>
  <si>
    <t>楊育安</t>
  </si>
  <si>
    <t>0950506</t>
  </si>
  <si>
    <t>施佑欣　　　　　　　　　　　　　　　　　</t>
  </si>
  <si>
    <t>蕭翊翔　　　　　　　　　　　　　　　　　</t>
  </si>
  <si>
    <t>潘佳驊　　　　　　　　　　　　　　　　　</t>
  </si>
  <si>
    <t>徐名翰　　　　　　　　　　　　　　　　　</t>
  </si>
  <si>
    <t>林盈豎　　　　　　　　　　　　　　　　　</t>
  </si>
  <si>
    <t>謝震儒　　　　　　　　　　　　　　　　　</t>
  </si>
  <si>
    <t>廖偲育　　　　　　　　　　　　　　　　　</t>
  </si>
  <si>
    <t>王崇悅</t>
  </si>
  <si>
    <t>游佩蓁　　　　　　　　　　　　　　　　　</t>
  </si>
  <si>
    <t>周紀仰</t>
  </si>
  <si>
    <t>陳品錡</t>
  </si>
  <si>
    <t>李平忠　　　　　　　　　　　　　　　　　</t>
  </si>
  <si>
    <t>陳葳　　　　　　　　　　　　　　　　　　</t>
  </si>
  <si>
    <t>黃和治　　　　　　　　　　　　　　　　　</t>
  </si>
  <si>
    <t>黃愷晴　　　　　　　　　　　　　　　　　</t>
  </si>
  <si>
    <t>曾溫瑜　　　　　　　　　　　　　　　　　</t>
  </si>
  <si>
    <t>游宜婷</t>
  </si>
  <si>
    <t>0950705</t>
  </si>
  <si>
    <t>鄭叡哲</t>
  </si>
  <si>
    <t>王苡慈　　　　　　　　　　　　　　　　　</t>
  </si>
  <si>
    <t>錢一均　　　　　　　　　　　　　　　　　</t>
  </si>
  <si>
    <t>簡俞倢　　　　　　　　　　　　　　　　　</t>
  </si>
  <si>
    <t>潘俊維</t>
  </si>
  <si>
    <t>0941021</t>
  </si>
  <si>
    <t>王羿凱　　　　　　　　　　　　　　　　　</t>
  </si>
  <si>
    <t>陳光翊</t>
  </si>
  <si>
    <t>李尉蔒　　　　　　　　　　　　　　　　　</t>
  </si>
  <si>
    <t>張睿恩　　　　　　　　　　　　　　　　　</t>
  </si>
  <si>
    <t>張巧妤　　　　　　　　　　　　　　　　　</t>
  </si>
  <si>
    <t>陳暐勛　　　　　　　　　　　　　　　　　</t>
  </si>
  <si>
    <t>蔡妘禧　　　　　　　　　　　　　　　　　</t>
  </si>
  <si>
    <t>楊閎宇　　　　　　　　　　　　　　　　　</t>
  </si>
  <si>
    <t>諶姵蓉　　　　　　　　　　　　　　　　　</t>
  </si>
  <si>
    <t>賴韋綸　　　　　　　　　　　　　　　　　</t>
  </si>
  <si>
    <t>劉馨婷　　　　　　　　　　　　　　　　　</t>
  </si>
  <si>
    <t>黃栢霖　　　　　　　　　　　　　　　　　</t>
  </si>
  <si>
    <t>陳郁涵　　　　　　　　　　　　　　　　　</t>
  </si>
  <si>
    <t>林士恩　　　　　　　　　　　　　　　　　</t>
  </si>
  <si>
    <t>林珈伶　　　　　　　　　　　　　　　　　</t>
  </si>
  <si>
    <t>陳昱安　　　　　　　　　　　　　　　　　</t>
  </si>
  <si>
    <t>楊杏芙　　　　　　　　　　　　　　　　　</t>
  </si>
  <si>
    <t>鄭皓軒　　　　　　　　　　　　　　　　　</t>
  </si>
  <si>
    <t>王欣慈　　　　　　　　　　　　　　　　　</t>
  </si>
  <si>
    <t>許城堉　　　　　　　　　　　　　　　　　</t>
  </si>
  <si>
    <t>黃昕珮</t>
  </si>
  <si>
    <t>0950127</t>
  </si>
  <si>
    <t>楊皓宇　　　　　　　　　　　　　　　　　</t>
  </si>
  <si>
    <t>詹子欣</t>
  </si>
  <si>
    <t>0950508</t>
  </si>
  <si>
    <t>陳品綸　　　　　　　　　　　　　　　　　</t>
  </si>
  <si>
    <t>涂安綺　　　　　　　　　　　　　　　　　</t>
  </si>
  <si>
    <t>莊竣豪　　　　　　　　　　　　　　　　　</t>
  </si>
  <si>
    <t>葉鈞琳　　　　　　　　　　　　　　　　　</t>
  </si>
  <si>
    <t>劉孟桓　　　　　　　　　　　　　　　　　</t>
  </si>
  <si>
    <t>陳鞍庭　　　　　　　　　　　　　　　　　</t>
  </si>
  <si>
    <t>沈俊宇　　　　　　　　　　　　　　　　　</t>
  </si>
  <si>
    <t>許愷哲　　　　　　　　　　　　　　　　　</t>
  </si>
  <si>
    <t>林士育　　　　　　　　　　　　　　　　　</t>
  </si>
  <si>
    <t>林靖恩　　　　　　　　　　　　　　　　　</t>
  </si>
  <si>
    <t>王以安　　　　　　　　　　　　　　　　　</t>
  </si>
  <si>
    <t>楊睿庭　　　　　　　　　　　　　　　　　</t>
  </si>
  <si>
    <t>黃怡琇</t>
  </si>
  <si>
    <t>0950419</t>
  </si>
  <si>
    <t>劉柏均　　　　　　　　　　　　　　　　　</t>
  </si>
  <si>
    <t>李宜軒　　　　　　　　　　　　　　　　　</t>
  </si>
  <si>
    <t>彭梓軒</t>
  </si>
  <si>
    <t>0941030</t>
  </si>
  <si>
    <t>林垣佑　　　　　　　　　　　　　　　　　</t>
  </si>
  <si>
    <t>邱冠銘　　　　　　　　　　　　　　　　　</t>
  </si>
  <si>
    <t>邱郁恩　　　　　　　　　　　　　　　　　</t>
  </si>
  <si>
    <t>李泓緯　　　　　　　　　　　　　　　　　</t>
  </si>
  <si>
    <t>陳芯慈　　　　　　　　　　　　　　　　　</t>
  </si>
  <si>
    <t>陳崴帆　　　　　　　　　　　　　　　　　</t>
  </si>
  <si>
    <t>邱書郁　　　　　　　　　　　　　　　　　</t>
  </si>
  <si>
    <t>曾宇辰　　　　　　　　　　　　　　　　　</t>
  </si>
  <si>
    <t>巫予恩　　　　　　　　　　　　　　　　　</t>
  </si>
  <si>
    <t>陳錦俊　　　　　　　　　　　　　　　　　</t>
  </si>
  <si>
    <t>張翊瑩　　　　　　　　　　　　　　　　　</t>
  </si>
  <si>
    <t>于家豐　　　　　　　　　　　　　　　　　</t>
  </si>
  <si>
    <t>留敏純　　　　　　　　　　　　　　　　　</t>
  </si>
  <si>
    <t>張森　　　　　　　　　　　　　　　　　　</t>
  </si>
  <si>
    <t>楊妤婕　　　　　　　　　　　　　　　　　</t>
  </si>
  <si>
    <t>周家畯　　　　　　　　　　　　　　　　　</t>
  </si>
  <si>
    <t>李宥均</t>
  </si>
  <si>
    <t>劉宸禓　　　　　　　　　　　　　　　　　</t>
  </si>
  <si>
    <t>戴嘉萱　　　　　　　　　　　　　　　　　</t>
  </si>
  <si>
    <t>許登貴</t>
  </si>
  <si>
    <t>0940907</t>
  </si>
  <si>
    <t>邱俞榛　　　　　　　　　　　　　　　　　</t>
  </si>
  <si>
    <t>高士恩　　　　　　　　　　　　　　　　　</t>
  </si>
  <si>
    <t>賴以璇</t>
  </si>
  <si>
    <t>劉竑毅　　　　　　　　　　　　　　　　　</t>
  </si>
  <si>
    <t>王奕晴　　　　　　　　　　　　　　　　　</t>
  </si>
  <si>
    <t>李昌叡　　　　　　　　　　　　　　　　　</t>
  </si>
  <si>
    <t>陳鈺屏　　　　　　　　　　　　　　　　　</t>
  </si>
  <si>
    <t>賴東佑　　　　　　　　　　　　　　　　　</t>
  </si>
  <si>
    <t>林依騏　　　　　　　　　　　　　　　　　</t>
  </si>
  <si>
    <t>蘇俊宇　　　　　　　　　　　　　　　　　</t>
  </si>
  <si>
    <t>楊瑀媗</t>
  </si>
  <si>
    <t>0950327</t>
  </si>
  <si>
    <t>莊于賢　　　　　　　　　　　　　　　　　</t>
  </si>
  <si>
    <t>陳筠芯　　　　　　　　　　　　　　　　　</t>
  </si>
  <si>
    <t>游程竣</t>
  </si>
  <si>
    <t>0950120</t>
  </si>
  <si>
    <t>詹珈妮　　　　　　　　　　　　　　　　　</t>
  </si>
  <si>
    <t>廖廷恩　　　　　　　　　　　　　　　　　</t>
  </si>
  <si>
    <t>施晴　　　　　　　　　　　　　　　　　　</t>
  </si>
  <si>
    <t>何冠頡　　　　　　　　　　　　　　　　　</t>
  </si>
  <si>
    <t>郭秋慈　　　　　　　　　　　　　　　　　</t>
  </si>
  <si>
    <t>林奕辰　　　　　　　　　　　　　　　　　</t>
  </si>
  <si>
    <t>康馨予　　　　　　　　　　　　　　　　　</t>
  </si>
  <si>
    <t>楊俊彥　　　　　　　　　　　　　　　　　</t>
  </si>
  <si>
    <t>張彥綺　　　　　　　　　　　　　　　　　</t>
  </si>
  <si>
    <t>吳柏勳　　　　　　　　　　　　　　　　　</t>
  </si>
  <si>
    <t>溫孟婷　　　　　　　　　　　　　　　　　</t>
  </si>
  <si>
    <t>劉至恩　　　　　　　　　　　　　　　　　</t>
  </si>
  <si>
    <t>蔡尚融　　　　　　　　　　　　　　　　　</t>
  </si>
  <si>
    <t>簡卉蓁　　　　　　　　　　　　　　　　　</t>
  </si>
  <si>
    <t>邵筱捷</t>
  </si>
  <si>
    <t>張廷杰</t>
  </si>
  <si>
    <t>0950123</t>
  </si>
  <si>
    <t>陳思妍　　　　　　　　　　　　　　　　　</t>
  </si>
  <si>
    <t>林繼愷　　　　　　　　　　　　　　　　　</t>
  </si>
  <si>
    <t>徐芷璇　　　　　　　　　　　　　　　　　</t>
  </si>
  <si>
    <t>董睿華　　　　　　　　　　　　　　　　　</t>
  </si>
  <si>
    <t>鍾靜怡　　　　　　　　　　　　　　　　　</t>
  </si>
  <si>
    <t>田杰</t>
  </si>
  <si>
    <t>0941126</t>
  </si>
  <si>
    <t>胡琬佳　　　　　　　　　　　　　　　　　</t>
  </si>
  <si>
    <t>許博超　　　　　　　　　　　　　　　　　</t>
  </si>
  <si>
    <t>陳允恩　　　　　　　　　　　　　　　　　</t>
  </si>
  <si>
    <t>陳正軒　　　　　　　　　　　　　　　　　</t>
  </si>
  <si>
    <t>陳星瑜　　　　　　　　　　　　　　　　　</t>
  </si>
  <si>
    <t>宋承霖　　　　　　　　　　　　　　　　　</t>
  </si>
  <si>
    <t>吳晉瑩</t>
  </si>
  <si>
    <t>吳勝澤　　　　　　　　　　　　　　　　　</t>
  </si>
  <si>
    <t>莊靖馨　　　　　　　　　　　　　　　　　</t>
  </si>
  <si>
    <t>卓楷崴　　　　　　　　　　　　　　　　　</t>
  </si>
  <si>
    <t>黃資婷</t>
  </si>
  <si>
    <t>游定騰　　　　　　　　　　　　　　　　　</t>
  </si>
  <si>
    <t>鄭雅云</t>
  </si>
  <si>
    <t>0950118</t>
  </si>
  <si>
    <t>呂俊霖　　　　　　　　　　　　　　　　　</t>
  </si>
  <si>
    <t>張子芸　　　　　　　　　　　　　　　　　</t>
  </si>
  <si>
    <t>陳柏勳　　　　　　　　　　　　　　　　　</t>
  </si>
  <si>
    <t>賴柏諭　　　　　　　　　　　　　　　　　</t>
  </si>
  <si>
    <t>劉宸豪　　　　　　　　　　　　　　　　　</t>
  </si>
  <si>
    <t>邱翊菱　　　　　　　　　　　　　　　　　</t>
  </si>
  <si>
    <t>林睿安　　　　　　　　　　　　　　　　　</t>
  </si>
  <si>
    <t>林昀姍</t>
  </si>
  <si>
    <t>楊智翔　　　　　　　　　　　　　　　　　</t>
  </si>
  <si>
    <t>吳甄臻　　　　　　　　　　　　　　　　　</t>
  </si>
  <si>
    <t>李尉翔　　　　　　　　　　　　　　　　　</t>
  </si>
  <si>
    <t>許宜萱　　　　　　　　　　　　　　　　　</t>
  </si>
  <si>
    <t>呂諺褣</t>
  </si>
  <si>
    <t>0950823</t>
  </si>
  <si>
    <t>胡麗瑩　　　　　　　　　　　　　　　　　</t>
  </si>
  <si>
    <t>黃義閎　　　　　　　　　　　　　　　　　</t>
  </si>
  <si>
    <t>潘雅馨</t>
  </si>
  <si>
    <t>0950528</t>
  </si>
  <si>
    <t>陳柏成　　　　　　　　　　　　　　　　　</t>
  </si>
  <si>
    <t>陳姵頤　　　　　　　　　　　　　　　　　</t>
  </si>
  <si>
    <t>何勁諺</t>
  </si>
  <si>
    <t>0941215</t>
  </si>
  <si>
    <t>楊琍函　　　　　　　　　　　　　　　　　</t>
  </si>
  <si>
    <t>謝朋蓁　　　　　　　　　　　　　　　　　</t>
  </si>
  <si>
    <t>傅郁瑄　　　　　　　　　　　　　　　　　</t>
  </si>
  <si>
    <t>張富凱　　　　　　　　　　　　　　　　　</t>
  </si>
  <si>
    <t>郭芷語　　　　　　　　　　　　　　　　　</t>
  </si>
  <si>
    <t>邱奕嘉　　　　　　　　　　　　　　　　　</t>
  </si>
  <si>
    <t>楊文綺　　　　　　　　　　　　　　　　　</t>
  </si>
  <si>
    <t>吳冠廷　　　　　　　　　　　　　　　　　</t>
  </si>
  <si>
    <t>鄭佳琦　　　　　　　　　　　　　　　　　</t>
  </si>
  <si>
    <t>柯竣瀚　　　　　　　　　　　　　　　　　</t>
  </si>
  <si>
    <t>邱楷捷　　　　　　　　　　　　　　　　　</t>
  </si>
  <si>
    <t>古馥瑋　　　　　　　　　　　　　　　　　</t>
  </si>
  <si>
    <t>黃婕倪</t>
  </si>
  <si>
    <t>呂逸安　　　　　　　　　　　　　　　　　</t>
  </si>
  <si>
    <t>王胤凱　　　　　　　　　　　　　　　　　</t>
  </si>
  <si>
    <t>鄭芷涵　　　　　　　　　　　　　　　　　</t>
  </si>
  <si>
    <t>徐聖崴　　　　　　　　　　　　　　　　　</t>
  </si>
  <si>
    <t>李奕潔</t>
  </si>
  <si>
    <t>0950430</t>
  </si>
  <si>
    <t>張秉均　　　　　　　　　　　　　　　　　</t>
  </si>
  <si>
    <t>江芯宸　　　　　　　　　　　　　　　　　</t>
  </si>
  <si>
    <t>溫文凱</t>
  </si>
  <si>
    <t>0941020</t>
  </si>
  <si>
    <t>楊雅筑　　　　　　　　　　　　　　　　　</t>
  </si>
  <si>
    <t>楊凱成　　　　　　　　　　　　　　　　　</t>
  </si>
  <si>
    <t>趙文綺　　　　　　　　　　　　　　　　　</t>
  </si>
  <si>
    <t>蔡詠程　　　　　　　　　　　　　　　　　</t>
  </si>
  <si>
    <t>連綺佩　　　　　　　　　　　　　　　　　</t>
  </si>
  <si>
    <t>陳翊軒</t>
  </si>
  <si>
    <t>黃千容</t>
  </si>
  <si>
    <t>0941029</t>
  </si>
  <si>
    <t>王冠博　　　　　　　　　　　　　　　　　</t>
  </si>
  <si>
    <t>劉貽甄</t>
  </si>
  <si>
    <t>鄭億堂　　　　　　　　　　　　　　　　　</t>
  </si>
  <si>
    <t>蔡嘉茹　　　　　　　　　　　　　　　　　</t>
  </si>
  <si>
    <t>陳宇謦　　　　　　　　　　　　　　　　　</t>
  </si>
  <si>
    <t>郭穎臻　　　　　　　　　　　　　　　　　</t>
  </si>
  <si>
    <t>汪誼恩　　　　　　　　　　　　　　　　　</t>
  </si>
  <si>
    <t>吳佳蓉　　　　　　　　　　　　　　　　　</t>
  </si>
  <si>
    <t>黃煥軒</t>
  </si>
  <si>
    <t>張詠涵　　　　　　　　　　　　　　　　　</t>
  </si>
  <si>
    <t>曾子桓　　　　　　　　　　　　　　　　　</t>
  </si>
  <si>
    <t>李心晴　　　　　　　　　　　　　　　　　</t>
  </si>
  <si>
    <t>蔡竣宇　　　　　　　　　　　　　　　　　</t>
  </si>
  <si>
    <t>吳祐丞　　　　　　　　　　　　　　　　　</t>
  </si>
  <si>
    <t>蔣陽加措　　　　　　　　　　　　　　　　</t>
  </si>
  <si>
    <t>劉小慈</t>
  </si>
  <si>
    <t>謝耀賓　　　　　　　　　　　　　　　　　</t>
  </si>
  <si>
    <t>邱安妤　　　　　　　　　　　　　　　　　</t>
  </si>
  <si>
    <t>戴元彬　　　　　　　　　　　　　　　　　</t>
  </si>
  <si>
    <t>林如靜　　　　　　　　　　　　　　　　　</t>
  </si>
  <si>
    <t>黃柏勳　　　　　　　　　　　　　　　　　</t>
  </si>
  <si>
    <t>陳靖甯　　　　　　　　　　　　　　　　　</t>
  </si>
  <si>
    <t>張守丞</t>
  </si>
  <si>
    <t>0950627</t>
  </si>
  <si>
    <t>楊琇帆　　　　　　　　　　　　　　　　　</t>
  </si>
  <si>
    <t>呂柏叡</t>
  </si>
  <si>
    <t>陸靖駽　　　　　　　　　　　　　　　　　</t>
  </si>
  <si>
    <t>廖邦宇　　　　　　　　　　　　　　　　　</t>
  </si>
  <si>
    <t>劉憶葳　　　　　　　　　　　　　　　　　</t>
  </si>
  <si>
    <t>廖士興　　　　　　　　　　　　　　　　　</t>
  </si>
  <si>
    <t>賴嬿瑜　　　　　　　　　　　　　　　　　</t>
  </si>
  <si>
    <t>林承穎</t>
  </si>
  <si>
    <t>洪敏綺　　　　　　　　　　　　　　　　　</t>
  </si>
  <si>
    <t>簡佑丞　　　　　　　　　　　　　　　　　</t>
  </si>
  <si>
    <t>鄭郁蓁　　　　　　　　　　　　　　　　　</t>
  </si>
  <si>
    <t>蔡于祐　　　　　　　　　　　　　　　　　</t>
  </si>
  <si>
    <t>游芸榛　　　　　　　　　　　　　　　　　</t>
  </si>
  <si>
    <t>蔡承宇　　　　　　　　　　　　　　　　　</t>
  </si>
  <si>
    <t>李聿貞</t>
  </si>
  <si>
    <t>謝念祖　　　　　　　　　　　　　　　　　</t>
  </si>
  <si>
    <t>江翊嘉　　　　　　　　　　　　　　　　　</t>
  </si>
  <si>
    <t>陳宥榤　　　　　　　　　　　　　　　　　</t>
  </si>
  <si>
    <t>陳亭孜　　　　　　　　　　　　　　　　　</t>
  </si>
  <si>
    <t>楊友竣　　　　　　　　　　　　　　　　　</t>
  </si>
  <si>
    <t>鄒兆展　　　　　　　　　　　　　　　　　</t>
  </si>
  <si>
    <t>秦韻涵　　　　　　　　　　　　　　　　　</t>
  </si>
  <si>
    <t>詹青蕓　　　　　　　　　　　　　　　　　</t>
  </si>
  <si>
    <t>李蔚亞　　　　　　　　　　　　　　　　　</t>
  </si>
  <si>
    <t>宋佳昊　　　　　　　　　　　　　　　　　</t>
  </si>
  <si>
    <t>楊惠筑　　　　　　　　　　　　　　　　　</t>
  </si>
  <si>
    <t>楊習靖　　　　　　　　　　　　　　　　　</t>
  </si>
  <si>
    <t>游妡妮　　　　　　　　　　　　　　　　　</t>
  </si>
  <si>
    <t>黃鼎晉　　　　　　　　　　　　　　　　　</t>
  </si>
  <si>
    <t>游淳涵　　　　　　　　　　　　　　　　　</t>
  </si>
  <si>
    <t>林皇孟　　　　　　　　　　　　　　　　　</t>
  </si>
  <si>
    <t>呂佩臻　　　　　　　　　　　　　　　　　</t>
  </si>
  <si>
    <t>陳昱翰　　　　　　　　　　　　　　　　　</t>
  </si>
  <si>
    <t>莊雅惠　　　　　　　　　　　　　　　　　</t>
  </si>
  <si>
    <t>張祐嘉</t>
  </si>
  <si>
    <t>0950619</t>
  </si>
  <si>
    <t>張羽昕　　　　　　　　　　　　　　　　　</t>
  </si>
  <si>
    <t>游騰煜　　　　　　　　　　　　　　　　　</t>
  </si>
  <si>
    <t>羅羿涵　　　　　　　　　　　　　　　　　</t>
  </si>
  <si>
    <t>武君睿　　　　　　　　　　　　　　　　　</t>
  </si>
  <si>
    <t>黃怡玲　　　　　　　　　　　　　　　　　</t>
  </si>
  <si>
    <t>倪正勳　　　　　　　　　　　　　　　　　</t>
  </si>
  <si>
    <t>郭沛希　　　　　　　　　　　　　　　　　</t>
  </si>
  <si>
    <t>吳鎮屹　　　　　　　　　　　　　　　　　</t>
  </si>
  <si>
    <t>郭祐心　　　　　　　　　　　　　　　　　</t>
  </si>
  <si>
    <t>宋得銘　　　　　　　　　　　　　　　　　</t>
  </si>
  <si>
    <t>陳思妤　　　　　　　　　　　　　　　　　</t>
  </si>
  <si>
    <t>岳華宸</t>
  </si>
  <si>
    <t>林暄惠</t>
  </si>
  <si>
    <t>楊俊宏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</si>
</sst>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11" xfId="0" applyBorder="1" applyAlignment="1" applyProtection="1">
      <alignment horizontal="left" vertical="center"/>
      <protection hidden="1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75" zoomScaleNormal="75" zoomScalePageLayoutView="0" workbookViewId="0" topLeftCell="A1">
      <selection activeCell="AJ24" sqref="AJ24"/>
    </sheetView>
  </sheetViews>
  <sheetFormatPr defaultColWidth="9.00390625" defaultRowHeight="16.5"/>
  <cols>
    <col min="1" max="1" width="4.00390625" style="0" customWidth="1"/>
    <col min="2" max="4" width="10.625" style="0" customWidth="1"/>
    <col min="5" max="5" width="10.625" style="8" customWidth="1"/>
    <col min="6" max="6" width="10.625" style="9" customWidth="1"/>
    <col min="7" max="9" width="10.625" style="0" customWidth="1"/>
    <col min="10" max="10" width="10.625" style="10" customWidth="1"/>
    <col min="11" max="12" width="10.625" style="0" customWidth="1"/>
    <col min="13" max="13" width="10.625" style="8" customWidth="1"/>
    <col min="14" max="14" width="10.625" style="9" customWidth="1"/>
    <col min="15" max="17" width="10.625" style="0" customWidth="1"/>
    <col min="18" max="18" width="10.625" style="9" customWidth="1"/>
    <col min="19" max="20" width="10.625" style="0" customWidth="1"/>
    <col min="21" max="21" width="10.625" style="8" customWidth="1"/>
    <col min="22" max="22" width="10.625" style="9" customWidth="1"/>
    <col min="23" max="25" width="10.625" style="0" customWidth="1"/>
    <col min="26" max="26" width="10.625" style="9" customWidth="1"/>
    <col min="27" max="28" width="10.625" style="0" customWidth="1"/>
    <col min="29" max="29" width="10.625" style="8" customWidth="1"/>
    <col min="30" max="30" width="10.625" style="9" customWidth="1"/>
    <col min="31" max="33" width="10.625" style="0" customWidth="1"/>
    <col min="34" max="34" width="10.625" style="9" customWidth="1"/>
    <col min="35" max="36" width="10.625" style="0" customWidth="1"/>
    <col min="37" max="37" width="10.625" style="8" customWidth="1"/>
    <col min="38" max="38" width="10.625" style="9" customWidth="1"/>
    <col min="39" max="41" width="10.625" style="0" customWidth="1"/>
  </cols>
  <sheetData>
    <row r="1" spans="2:41" ht="20.25" thickTop="1">
      <c r="B1" s="11" t="s">
        <v>7</v>
      </c>
      <c r="C1" s="12"/>
      <c r="D1" s="12"/>
      <c r="E1" s="13"/>
      <c r="F1" s="14" t="s">
        <v>8</v>
      </c>
      <c r="G1" s="15"/>
      <c r="H1" s="15"/>
      <c r="I1" s="16"/>
      <c r="J1" s="11" t="s">
        <v>9</v>
      </c>
      <c r="K1" s="12"/>
      <c r="L1" s="12"/>
      <c r="M1" s="13"/>
      <c r="N1" s="14" t="s">
        <v>10</v>
      </c>
      <c r="O1" s="15"/>
      <c r="P1" s="15"/>
      <c r="Q1" s="16"/>
      <c r="R1" s="11" t="s">
        <v>11</v>
      </c>
      <c r="S1" s="12"/>
      <c r="T1" s="12"/>
      <c r="U1" s="13"/>
      <c r="V1" s="14" t="s">
        <v>12</v>
      </c>
      <c r="W1" s="15"/>
      <c r="X1" s="15"/>
      <c r="Y1" s="16"/>
      <c r="Z1" s="11" t="s">
        <v>13</v>
      </c>
      <c r="AA1" s="12"/>
      <c r="AB1" s="12"/>
      <c r="AC1" s="13"/>
      <c r="AD1" s="14" t="s">
        <v>14</v>
      </c>
      <c r="AE1" s="15"/>
      <c r="AF1" s="15"/>
      <c r="AG1" s="16"/>
      <c r="AH1" s="11" t="s">
        <v>15</v>
      </c>
      <c r="AI1" s="12"/>
      <c r="AJ1" s="12"/>
      <c r="AK1" s="13"/>
      <c r="AL1" s="14" t="s">
        <v>16</v>
      </c>
      <c r="AM1" s="15"/>
      <c r="AN1" s="15"/>
      <c r="AO1" s="16"/>
    </row>
    <row r="2" spans="2:41" ht="19.5">
      <c r="B2" s="17" t="s">
        <v>4</v>
      </c>
      <c r="C2" s="18" t="s">
        <v>0</v>
      </c>
      <c r="D2" s="18" t="s">
        <v>5</v>
      </c>
      <c r="E2" s="20" t="s">
        <v>6</v>
      </c>
      <c r="F2" s="17" t="s">
        <v>4</v>
      </c>
      <c r="G2" s="18" t="s">
        <v>0</v>
      </c>
      <c r="H2" s="18" t="s">
        <v>5</v>
      </c>
      <c r="I2" s="20" t="s">
        <v>6</v>
      </c>
      <c r="J2" s="17" t="s">
        <v>4</v>
      </c>
      <c r="K2" s="18" t="s">
        <v>0</v>
      </c>
      <c r="L2" s="18" t="s">
        <v>5</v>
      </c>
      <c r="M2" s="20" t="s">
        <v>6</v>
      </c>
      <c r="N2" s="17" t="s">
        <v>4</v>
      </c>
      <c r="O2" s="18" t="s">
        <v>0</v>
      </c>
      <c r="P2" s="18" t="s">
        <v>5</v>
      </c>
      <c r="Q2" s="20" t="s">
        <v>6</v>
      </c>
      <c r="R2" s="17" t="s">
        <v>4</v>
      </c>
      <c r="S2" s="18" t="s">
        <v>0</v>
      </c>
      <c r="T2" s="18" t="s">
        <v>5</v>
      </c>
      <c r="U2" s="20" t="s">
        <v>6</v>
      </c>
      <c r="V2" s="17" t="s">
        <v>4</v>
      </c>
      <c r="W2" s="18" t="s">
        <v>0</v>
      </c>
      <c r="X2" s="18" t="s">
        <v>5</v>
      </c>
      <c r="Y2" s="20" t="s">
        <v>6</v>
      </c>
      <c r="Z2" s="17" t="s">
        <v>4</v>
      </c>
      <c r="AA2" s="18" t="s">
        <v>0</v>
      </c>
      <c r="AB2" s="18" t="s">
        <v>5</v>
      </c>
      <c r="AC2" s="20" t="s">
        <v>6</v>
      </c>
      <c r="AD2" s="17" t="s">
        <v>4</v>
      </c>
      <c r="AE2" s="18" t="s">
        <v>0</v>
      </c>
      <c r="AF2" s="18" t="s">
        <v>5</v>
      </c>
      <c r="AG2" s="20" t="s">
        <v>6</v>
      </c>
      <c r="AH2" s="17" t="s">
        <v>4</v>
      </c>
      <c r="AI2" s="18" t="s">
        <v>0</v>
      </c>
      <c r="AJ2" s="18" t="s">
        <v>5</v>
      </c>
      <c r="AK2" s="20" t="s">
        <v>6</v>
      </c>
      <c r="AL2" s="17" t="s">
        <v>4</v>
      </c>
      <c r="AM2" s="18" t="s">
        <v>0</v>
      </c>
      <c r="AN2" s="18" t="s">
        <v>5</v>
      </c>
      <c r="AO2" s="20" t="s">
        <v>6</v>
      </c>
    </row>
    <row r="3" spans="1:41" ht="16.5">
      <c r="A3">
        <v>1</v>
      </c>
      <c r="B3" s="27">
        <v>205</v>
      </c>
      <c r="C3" s="25" t="s">
        <v>17</v>
      </c>
      <c r="D3" s="25" t="s">
        <v>1</v>
      </c>
      <c r="E3" s="28">
        <v>940922</v>
      </c>
      <c r="F3" s="26">
        <v>267</v>
      </c>
      <c r="G3" s="25" t="s">
        <v>53</v>
      </c>
      <c r="H3" s="25" t="s">
        <v>1</v>
      </c>
      <c r="I3" s="29" t="s">
        <v>54</v>
      </c>
      <c r="J3" s="27">
        <v>290</v>
      </c>
      <c r="K3" s="25" t="s">
        <v>85</v>
      </c>
      <c r="L3" s="25" t="s">
        <v>1</v>
      </c>
      <c r="M3" s="28">
        <v>941102</v>
      </c>
      <c r="N3" s="26">
        <v>216</v>
      </c>
      <c r="O3" s="25" t="s">
        <v>116</v>
      </c>
      <c r="P3" s="25" t="s">
        <v>1</v>
      </c>
      <c r="Q3" s="29">
        <v>941111</v>
      </c>
      <c r="R3" s="27">
        <v>229</v>
      </c>
      <c r="S3" s="25" t="s">
        <v>144</v>
      </c>
      <c r="T3" s="25" t="s">
        <v>1</v>
      </c>
      <c r="U3" s="28">
        <v>941228</v>
      </c>
      <c r="V3" s="26">
        <v>101</v>
      </c>
      <c r="W3" s="25" t="s">
        <v>176</v>
      </c>
      <c r="X3" s="25" t="s">
        <v>1</v>
      </c>
      <c r="Y3" s="29">
        <v>941017</v>
      </c>
      <c r="Z3" s="27">
        <v>230</v>
      </c>
      <c r="AA3" s="25" t="s">
        <v>206</v>
      </c>
      <c r="AB3" s="25" t="s">
        <v>1</v>
      </c>
      <c r="AC3" s="28">
        <v>941228</v>
      </c>
      <c r="AD3" s="26">
        <v>85</v>
      </c>
      <c r="AE3" s="25" t="s">
        <v>238</v>
      </c>
      <c r="AF3" s="25" t="s">
        <v>1</v>
      </c>
      <c r="AG3" s="29">
        <v>950811</v>
      </c>
      <c r="AH3" s="27">
        <v>40</v>
      </c>
      <c r="AI3" s="25" t="s">
        <v>269</v>
      </c>
      <c r="AJ3" s="25" t="s">
        <v>1</v>
      </c>
      <c r="AK3" s="28">
        <v>950501</v>
      </c>
      <c r="AL3" s="27">
        <v>203</v>
      </c>
      <c r="AM3" s="25" t="s">
        <v>299</v>
      </c>
      <c r="AN3" s="25" t="s">
        <v>1</v>
      </c>
      <c r="AO3" s="28">
        <v>950310</v>
      </c>
    </row>
    <row r="4" spans="1:41" ht="16.5">
      <c r="A4">
        <v>2</v>
      </c>
      <c r="B4" s="27">
        <v>269</v>
      </c>
      <c r="C4" s="25" t="s">
        <v>20</v>
      </c>
      <c r="D4" s="25" t="s">
        <v>1</v>
      </c>
      <c r="E4" s="28" t="s">
        <v>21</v>
      </c>
      <c r="F4" s="26">
        <v>289</v>
      </c>
      <c r="G4" s="25" t="s">
        <v>56</v>
      </c>
      <c r="H4" s="25" t="s">
        <v>1</v>
      </c>
      <c r="I4" s="29">
        <v>941005</v>
      </c>
      <c r="J4" s="27">
        <v>200</v>
      </c>
      <c r="K4" s="25" t="s">
        <v>87</v>
      </c>
      <c r="L4" s="25" t="s">
        <v>1</v>
      </c>
      <c r="M4" s="28">
        <v>950202</v>
      </c>
      <c r="N4" s="26">
        <v>245</v>
      </c>
      <c r="O4" s="25" t="s">
        <v>117</v>
      </c>
      <c r="P4" s="25" t="s">
        <v>1</v>
      </c>
      <c r="Q4" s="29">
        <v>950824</v>
      </c>
      <c r="R4" s="27">
        <v>287</v>
      </c>
      <c r="S4" s="25" t="s">
        <v>146</v>
      </c>
      <c r="T4" s="25" t="s">
        <v>1</v>
      </c>
      <c r="U4" s="28" t="s">
        <v>147</v>
      </c>
      <c r="V4" s="26">
        <v>263</v>
      </c>
      <c r="W4" s="25" t="s">
        <v>179</v>
      </c>
      <c r="X4" s="25" t="s">
        <v>1</v>
      </c>
      <c r="Y4" s="29" t="s">
        <v>180</v>
      </c>
      <c r="Z4" s="27">
        <v>199</v>
      </c>
      <c r="AA4" s="25" t="s">
        <v>208</v>
      </c>
      <c r="AB4" s="25" t="s">
        <v>1</v>
      </c>
      <c r="AC4" s="28">
        <v>941223</v>
      </c>
      <c r="AD4" s="26">
        <v>14</v>
      </c>
      <c r="AE4" s="25" t="s">
        <v>240</v>
      </c>
      <c r="AF4" s="25" t="s">
        <v>1</v>
      </c>
      <c r="AG4" s="29">
        <v>950220</v>
      </c>
      <c r="AH4" s="27">
        <v>15</v>
      </c>
      <c r="AI4" s="25" t="s">
        <v>271</v>
      </c>
      <c r="AJ4" s="25" t="s">
        <v>1</v>
      </c>
      <c r="AK4" s="28">
        <v>941012</v>
      </c>
      <c r="AL4" s="27">
        <v>16</v>
      </c>
      <c r="AM4" s="25" t="s">
        <v>301</v>
      </c>
      <c r="AN4" s="25" t="s">
        <v>1</v>
      </c>
      <c r="AO4" s="28">
        <v>950510</v>
      </c>
    </row>
    <row r="5" spans="1:41" ht="16.5">
      <c r="A5">
        <v>3</v>
      </c>
      <c r="B5" s="27">
        <v>18</v>
      </c>
      <c r="C5" s="25" t="s">
        <v>23</v>
      </c>
      <c r="D5" s="25" t="s">
        <v>1</v>
      </c>
      <c r="E5" s="28">
        <v>950615</v>
      </c>
      <c r="F5" s="26">
        <v>286</v>
      </c>
      <c r="G5" s="25" t="s">
        <v>58</v>
      </c>
      <c r="H5" s="25" t="s">
        <v>1</v>
      </c>
      <c r="I5" s="29" t="s">
        <v>59</v>
      </c>
      <c r="J5" s="27">
        <v>105</v>
      </c>
      <c r="K5" s="25" t="s">
        <v>89</v>
      </c>
      <c r="L5" s="25" t="s">
        <v>1</v>
      </c>
      <c r="M5" s="28">
        <v>950125</v>
      </c>
      <c r="N5" s="26">
        <v>159</v>
      </c>
      <c r="O5" s="25" t="s">
        <v>123</v>
      </c>
      <c r="P5" s="25" t="s">
        <v>1</v>
      </c>
      <c r="Q5" s="29">
        <v>950416</v>
      </c>
      <c r="R5" s="27">
        <v>84</v>
      </c>
      <c r="S5" s="25" t="s">
        <v>149</v>
      </c>
      <c r="T5" s="25" t="s">
        <v>1</v>
      </c>
      <c r="U5" s="28">
        <v>950823</v>
      </c>
      <c r="V5" s="26">
        <v>226</v>
      </c>
      <c r="W5" s="25" t="s">
        <v>182</v>
      </c>
      <c r="X5" s="25" t="s">
        <v>1</v>
      </c>
      <c r="Y5" s="29">
        <v>941027</v>
      </c>
      <c r="Z5" s="27">
        <v>254</v>
      </c>
      <c r="AA5" s="25" t="s">
        <v>210</v>
      </c>
      <c r="AB5" s="25" t="s">
        <v>1</v>
      </c>
      <c r="AC5" s="28">
        <v>941020</v>
      </c>
      <c r="AD5" s="26">
        <v>79</v>
      </c>
      <c r="AE5" s="25" t="s">
        <v>243</v>
      </c>
      <c r="AF5" s="25" t="s">
        <v>1</v>
      </c>
      <c r="AG5" s="29">
        <v>941220</v>
      </c>
      <c r="AH5" s="27">
        <v>145</v>
      </c>
      <c r="AI5" s="25" t="s">
        <v>273</v>
      </c>
      <c r="AJ5" s="25" t="s">
        <v>1</v>
      </c>
      <c r="AK5" s="28">
        <v>950415</v>
      </c>
      <c r="AL5" s="27">
        <v>255</v>
      </c>
      <c r="AM5" s="25" t="s">
        <v>303</v>
      </c>
      <c r="AN5" s="25" t="s">
        <v>1</v>
      </c>
      <c r="AO5" s="28">
        <v>941217</v>
      </c>
    </row>
    <row r="6" spans="1:41" ht="16.5">
      <c r="A6">
        <v>4</v>
      </c>
      <c r="B6" s="27">
        <v>288</v>
      </c>
      <c r="C6" s="25" t="s">
        <v>25</v>
      </c>
      <c r="D6" s="25" t="s">
        <v>1</v>
      </c>
      <c r="E6" s="28" t="s">
        <v>26</v>
      </c>
      <c r="F6" s="26">
        <v>21</v>
      </c>
      <c r="G6" s="25" t="s">
        <v>61</v>
      </c>
      <c r="H6" s="25" t="s">
        <v>1</v>
      </c>
      <c r="I6" s="29">
        <v>950604</v>
      </c>
      <c r="J6" s="27">
        <v>253</v>
      </c>
      <c r="K6" s="25" t="s">
        <v>91</v>
      </c>
      <c r="L6" s="25" t="s">
        <v>1</v>
      </c>
      <c r="M6" s="28">
        <v>950730</v>
      </c>
      <c r="N6" s="26">
        <v>281</v>
      </c>
      <c r="O6" s="25" t="s">
        <v>125</v>
      </c>
      <c r="P6" s="25" t="s">
        <v>1</v>
      </c>
      <c r="Q6" s="29" t="s">
        <v>126</v>
      </c>
      <c r="R6" s="27">
        <v>107</v>
      </c>
      <c r="S6" s="25" t="s">
        <v>151</v>
      </c>
      <c r="T6" s="25" t="s">
        <v>1</v>
      </c>
      <c r="U6" s="28">
        <v>941118</v>
      </c>
      <c r="V6" s="26">
        <v>157</v>
      </c>
      <c r="W6" s="25" t="s">
        <v>184</v>
      </c>
      <c r="X6" s="25" t="s">
        <v>1</v>
      </c>
      <c r="Y6" s="29">
        <v>940908</v>
      </c>
      <c r="Z6" s="27">
        <v>238</v>
      </c>
      <c r="AA6" s="25" t="s">
        <v>212</v>
      </c>
      <c r="AB6" s="25" t="s">
        <v>1</v>
      </c>
      <c r="AC6" s="28">
        <v>941214</v>
      </c>
      <c r="AD6" s="26">
        <v>272</v>
      </c>
      <c r="AE6" s="25" t="s">
        <v>245</v>
      </c>
      <c r="AF6" s="25" t="s">
        <v>1</v>
      </c>
      <c r="AG6" s="29" t="s">
        <v>246</v>
      </c>
      <c r="AH6" s="27">
        <v>23</v>
      </c>
      <c r="AI6" s="25" t="s">
        <v>275</v>
      </c>
      <c r="AJ6" s="25" t="s">
        <v>1</v>
      </c>
      <c r="AK6" s="28">
        <v>941102</v>
      </c>
      <c r="AL6" s="27">
        <v>158</v>
      </c>
      <c r="AM6" s="25" t="s">
        <v>305</v>
      </c>
      <c r="AN6" s="25" t="s">
        <v>1</v>
      </c>
      <c r="AO6" s="28">
        <v>950226</v>
      </c>
    </row>
    <row r="7" spans="1:41" ht="16.5">
      <c r="A7">
        <v>5</v>
      </c>
      <c r="B7" s="27">
        <v>257</v>
      </c>
      <c r="C7" s="25" t="s">
        <v>28</v>
      </c>
      <c r="D7" s="25" t="s">
        <v>1</v>
      </c>
      <c r="E7" s="28" t="s">
        <v>29</v>
      </c>
      <c r="F7" s="26">
        <v>19</v>
      </c>
      <c r="G7" s="25" t="s">
        <v>63</v>
      </c>
      <c r="H7" s="25" t="s">
        <v>1</v>
      </c>
      <c r="I7" s="29">
        <v>950603</v>
      </c>
      <c r="J7" s="27">
        <v>240</v>
      </c>
      <c r="K7" s="25" t="s">
        <v>93</v>
      </c>
      <c r="L7" s="25" t="s">
        <v>1</v>
      </c>
      <c r="M7" s="28">
        <v>941021</v>
      </c>
      <c r="N7" s="26">
        <v>166</v>
      </c>
      <c r="O7" s="25" t="s">
        <v>128</v>
      </c>
      <c r="P7" s="25" t="s">
        <v>1</v>
      </c>
      <c r="Q7" s="29">
        <v>941014</v>
      </c>
      <c r="R7" s="27">
        <v>73</v>
      </c>
      <c r="S7" s="25" t="s">
        <v>153</v>
      </c>
      <c r="T7" s="25" t="s">
        <v>1</v>
      </c>
      <c r="U7" s="28">
        <v>941126</v>
      </c>
      <c r="V7" s="26">
        <v>276</v>
      </c>
      <c r="W7" s="25" t="s">
        <v>186</v>
      </c>
      <c r="X7" s="25" t="s">
        <v>1</v>
      </c>
      <c r="Y7" s="29" t="s">
        <v>187</v>
      </c>
      <c r="Z7" s="27">
        <v>274</v>
      </c>
      <c r="AA7" s="25" t="s">
        <v>214</v>
      </c>
      <c r="AB7" s="25" t="s">
        <v>1</v>
      </c>
      <c r="AC7" s="28" t="s">
        <v>215</v>
      </c>
      <c r="AD7" s="26">
        <v>160</v>
      </c>
      <c r="AE7" s="25" t="s">
        <v>248</v>
      </c>
      <c r="AF7" s="25" t="s">
        <v>1</v>
      </c>
      <c r="AG7" s="29">
        <v>950507</v>
      </c>
      <c r="AH7" s="27">
        <v>271</v>
      </c>
      <c r="AI7" s="25" t="s">
        <v>277</v>
      </c>
      <c r="AJ7" s="25" t="s">
        <v>1</v>
      </c>
      <c r="AK7" s="28" t="s">
        <v>278</v>
      </c>
      <c r="AL7" s="27">
        <v>36</v>
      </c>
      <c r="AM7" s="25" t="s">
        <v>307</v>
      </c>
      <c r="AN7" s="25" t="s">
        <v>1</v>
      </c>
      <c r="AO7" s="28">
        <v>950114</v>
      </c>
    </row>
    <row r="8" spans="1:41" ht="16.5">
      <c r="A8">
        <v>6</v>
      </c>
      <c r="B8" s="27">
        <v>156</v>
      </c>
      <c r="C8" s="25" t="s">
        <v>31</v>
      </c>
      <c r="D8" s="25" t="s">
        <v>1</v>
      </c>
      <c r="E8" s="28">
        <v>950613</v>
      </c>
      <c r="F8" s="26">
        <v>210</v>
      </c>
      <c r="G8" s="25" t="s">
        <v>65</v>
      </c>
      <c r="H8" s="25" t="s">
        <v>1</v>
      </c>
      <c r="I8" s="29">
        <v>950409</v>
      </c>
      <c r="J8" s="27">
        <v>104</v>
      </c>
      <c r="K8" s="25" t="s">
        <v>95</v>
      </c>
      <c r="L8" s="25" t="s">
        <v>1</v>
      </c>
      <c r="M8" s="28">
        <v>950724</v>
      </c>
      <c r="N8" s="26">
        <v>214</v>
      </c>
      <c r="O8" s="25" t="s">
        <v>130</v>
      </c>
      <c r="P8" s="25" t="s">
        <v>1</v>
      </c>
      <c r="Q8" s="29">
        <v>950824</v>
      </c>
      <c r="R8" s="27">
        <v>139</v>
      </c>
      <c r="S8" s="25" t="s">
        <v>155</v>
      </c>
      <c r="T8" s="25" t="s">
        <v>1</v>
      </c>
      <c r="U8" s="28">
        <v>950716</v>
      </c>
      <c r="V8" s="26">
        <v>87</v>
      </c>
      <c r="W8" s="25" t="s">
        <v>189</v>
      </c>
      <c r="X8" s="25" t="s">
        <v>1</v>
      </c>
      <c r="Y8" s="29">
        <v>941010</v>
      </c>
      <c r="Z8" s="27">
        <v>231</v>
      </c>
      <c r="AA8" s="25" t="s">
        <v>217</v>
      </c>
      <c r="AB8" s="25" t="s">
        <v>1</v>
      </c>
      <c r="AC8" s="28">
        <v>941212</v>
      </c>
      <c r="AD8" s="26">
        <v>109</v>
      </c>
      <c r="AE8" s="25" t="s">
        <v>250</v>
      </c>
      <c r="AF8" s="25" t="s">
        <v>1</v>
      </c>
      <c r="AG8" s="29">
        <v>941024</v>
      </c>
      <c r="AH8" s="27">
        <v>313</v>
      </c>
      <c r="AI8" s="25" t="s">
        <v>280</v>
      </c>
      <c r="AJ8" s="25" t="s">
        <v>1</v>
      </c>
      <c r="AK8" s="28">
        <v>950515</v>
      </c>
      <c r="AL8" s="27">
        <v>68</v>
      </c>
      <c r="AM8" s="25" t="s">
        <v>309</v>
      </c>
      <c r="AN8" s="25" t="s">
        <v>1</v>
      </c>
      <c r="AO8" s="28">
        <v>950217</v>
      </c>
    </row>
    <row r="9" spans="1:41" ht="16.5">
      <c r="A9">
        <v>7</v>
      </c>
      <c r="B9" s="27">
        <v>197</v>
      </c>
      <c r="C9" s="25" t="s">
        <v>33</v>
      </c>
      <c r="D9" s="25" t="s">
        <v>1</v>
      </c>
      <c r="E9" s="28">
        <v>940907</v>
      </c>
      <c r="F9" s="26">
        <v>293</v>
      </c>
      <c r="G9" s="25" t="s">
        <v>67</v>
      </c>
      <c r="H9" s="25" t="s">
        <v>1</v>
      </c>
      <c r="I9" s="29">
        <v>950630</v>
      </c>
      <c r="J9" s="27">
        <v>218</v>
      </c>
      <c r="K9" s="25" t="s">
        <v>97</v>
      </c>
      <c r="L9" s="25" t="s">
        <v>1</v>
      </c>
      <c r="M9" s="28">
        <v>950615</v>
      </c>
      <c r="N9" s="26">
        <v>134</v>
      </c>
      <c r="O9" s="25" t="s">
        <v>132</v>
      </c>
      <c r="P9" s="25" t="s">
        <v>1</v>
      </c>
      <c r="Q9" s="29">
        <v>950704</v>
      </c>
      <c r="R9" s="27">
        <v>215</v>
      </c>
      <c r="S9" s="25" t="s">
        <v>157</v>
      </c>
      <c r="T9" s="25" t="s">
        <v>1</v>
      </c>
      <c r="U9" s="28">
        <v>950823</v>
      </c>
      <c r="V9" s="26">
        <v>191</v>
      </c>
      <c r="W9" s="25" t="s">
        <v>191</v>
      </c>
      <c r="X9" s="25" t="s">
        <v>1</v>
      </c>
      <c r="Y9" s="29">
        <v>950125</v>
      </c>
      <c r="Z9" s="27">
        <v>71</v>
      </c>
      <c r="AA9" s="25" t="s">
        <v>220</v>
      </c>
      <c r="AB9" s="25" t="s">
        <v>1</v>
      </c>
      <c r="AC9" s="28">
        <v>950206</v>
      </c>
      <c r="AD9" s="26">
        <v>305</v>
      </c>
      <c r="AE9" s="25" t="s">
        <v>252</v>
      </c>
      <c r="AF9" s="25" t="s">
        <v>1</v>
      </c>
      <c r="AG9" s="29">
        <v>950125</v>
      </c>
      <c r="AH9" s="27">
        <v>154</v>
      </c>
      <c r="AI9" s="25" t="s">
        <v>282</v>
      </c>
      <c r="AJ9" s="25" t="s">
        <v>1</v>
      </c>
      <c r="AK9" s="28">
        <v>941006</v>
      </c>
      <c r="AL9" s="27">
        <v>115</v>
      </c>
      <c r="AM9" s="25" t="s">
        <v>311</v>
      </c>
      <c r="AN9" s="25" t="s">
        <v>1</v>
      </c>
      <c r="AO9" s="28">
        <v>941111</v>
      </c>
    </row>
    <row r="10" spans="1:41" ht="16.5">
      <c r="A10">
        <v>8</v>
      </c>
      <c r="B10" s="27">
        <v>44</v>
      </c>
      <c r="C10" s="25" t="s">
        <v>35</v>
      </c>
      <c r="D10" s="25" t="s">
        <v>1</v>
      </c>
      <c r="E10" s="28">
        <v>950615</v>
      </c>
      <c r="F10" s="26">
        <v>311</v>
      </c>
      <c r="G10" s="25" t="s">
        <v>69</v>
      </c>
      <c r="H10" s="25" t="s">
        <v>1</v>
      </c>
      <c r="I10" s="29">
        <v>950110</v>
      </c>
      <c r="J10" s="27">
        <v>110</v>
      </c>
      <c r="K10" s="25" t="s">
        <v>99</v>
      </c>
      <c r="L10" s="25" t="s">
        <v>1</v>
      </c>
      <c r="M10" s="28">
        <v>950221</v>
      </c>
      <c r="N10" s="26">
        <v>46</v>
      </c>
      <c r="O10" s="25" t="s">
        <v>134</v>
      </c>
      <c r="P10" s="25" t="s">
        <v>1</v>
      </c>
      <c r="Q10" s="29">
        <v>950516</v>
      </c>
      <c r="R10" s="27">
        <v>244</v>
      </c>
      <c r="S10" s="25" t="s">
        <v>160</v>
      </c>
      <c r="T10" s="25" t="s">
        <v>1</v>
      </c>
      <c r="U10" s="28">
        <v>950212</v>
      </c>
      <c r="V10" s="26">
        <v>196</v>
      </c>
      <c r="W10" s="25" t="s">
        <v>193</v>
      </c>
      <c r="X10" s="25" t="s">
        <v>1</v>
      </c>
      <c r="Y10" s="29">
        <v>950216</v>
      </c>
      <c r="Z10" s="27">
        <v>266</v>
      </c>
      <c r="AA10" s="25" t="s">
        <v>222</v>
      </c>
      <c r="AB10" s="25" t="s">
        <v>1</v>
      </c>
      <c r="AC10" s="28" t="s">
        <v>223</v>
      </c>
      <c r="AD10" s="26">
        <v>80</v>
      </c>
      <c r="AE10" s="25" t="s">
        <v>255</v>
      </c>
      <c r="AF10" s="25" t="s">
        <v>1</v>
      </c>
      <c r="AG10" s="29">
        <v>950616</v>
      </c>
      <c r="AH10" s="27">
        <v>136</v>
      </c>
      <c r="AI10" s="25" t="s">
        <v>284</v>
      </c>
      <c r="AJ10" s="25" t="s">
        <v>1</v>
      </c>
      <c r="AK10" s="28">
        <v>950403</v>
      </c>
      <c r="AL10" s="27">
        <v>270</v>
      </c>
      <c r="AM10" s="25" t="s">
        <v>313</v>
      </c>
      <c r="AN10" s="25" t="s">
        <v>1</v>
      </c>
      <c r="AO10" s="28" t="s">
        <v>314</v>
      </c>
    </row>
    <row r="11" spans="1:41" ht="16.5">
      <c r="A11">
        <v>9</v>
      </c>
      <c r="B11" s="27">
        <v>48</v>
      </c>
      <c r="C11" s="25" t="s">
        <v>37</v>
      </c>
      <c r="D11" s="25" t="s">
        <v>1</v>
      </c>
      <c r="E11" s="28">
        <v>950320</v>
      </c>
      <c r="F11" s="26">
        <v>3</v>
      </c>
      <c r="G11" s="25" t="s">
        <v>71</v>
      </c>
      <c r="H11" s="25" t="s">
        <v>1</v>
      </c>
      <c r="I11" s="29">
        <v>941014</v>
      </c>
      <c r="J11" s="27">
        <v>224</v>
      </c>
      <c r="K11" s="25" t="s">
        <v>101</v>
      </c>
      <c r="L11" s="25" t="s">
        <v>1</v>
      </c>
      <c r="M11" s="28">
        <v>950612</v>
      </c>
      <c r="N11" s="26">
        <v>152</v>
      </c>
      <c r="O11" s="25" t="s">
        <v>136</v>
      </c>
      <c r="P11" s="25" t="s">
        <v>1</v>
      </c>
      <c r="Q11" s="29">
        <v>941204</v>
      </c>
      <c r="R11" s="27">
        <v>278</v>
      </c>
      <c r="S11" s="25" t="s">
        <v>162</v>
      </c>
      <c r="T11" s="25" t="s">
        <v>1</v>
      </c>
      <c r="U11" s="28" t="s">
        <v>163</v>
      </c>
      <c r="V11" s="26">
        <v>49</v>
      </c>
      <c r="W11" s="25" t="s">
        <v>195</v>
      </c>
      <c r="X11" s="25" t="s">
        <v>1</v>
      </c>
      <c r="Y11" s="29">
        <v>950206</v>
      </c>
      <c r="Z11" s="27">
        <v>186</v>
      </c>
      <c r="AA11" s="25" t="s">
        <v>225</v>
      </c>
      <c r="AB11" s="25" t="s">
        <v>1</v>
      </c>
      <c r="AC11" s="28">
        <v>950512</v>
      </c>
      <c r="AD11" s="26">
        <v>60</v>
      </c>
      <c r="AE11" s="25" t="s">
        <v>257</v>
      </c>
      <c r="AF11" s="25" t="s">
        <v>1</v>
      </c>
      <c r="AG11" s="29">
        <v>950301</v>
      </c>
      <c r="AH11" s="27">
        <v>306</v>
      </c>
      <c r="AI11" s="25" t="s">
        <v>286</v>
      </c>
      <c r="AJ11" s="25" t="s">
        <v>1</v>
      </c>
      <c r="AK11" s="28">
        <v>941030</v>
      </c>
      <c r="AL11" s="27">
        <v>83</v>
      </c>
      <c r="AM11" s="25" t="s">
        <v>316</v>
      </c>
      <c r="AN11" s="25" t="s">
        <v>1</v>
      </c>
      <c r="AO11" s="28">
        <v>950319</v>
      </c>
    </row>
    <row r="12" spans="1:41" ht="16.5">
      <c r="A12">
        <v>10</v>
      </c>
      <c r="B12" s="27">
        <v>185</v>
      </c>
      <c r="C12" s="25" t="s">
        <v>39</v>
      </c>
      <c r="D12" s="25" t="s">
        <v>1</v>
      </c>
      <c r="E12" s="28">
        <v>950303</v>
      </c>
      <c r="F12" s="26">
        <v>183</v>
      </c>
      <c r="G12" s="25" t="s">
        <v>73</v>
      </c>
      <c r="H12" s="25" t="s">
        <v>1</v>
      </c>
      <c r="I12" s="29">
        <v>940918</v>
      </c>
      <c r="J12" s="27">
        <v>96</v>
      </c>
      <c r="K12" s="25" t="s">
        <v>103</v>
      </c>
      <c r="L12" s="25" t="s">
        <v>1</v>
      </c>
      <c r="M12" s="28">
        <v>950305</v>
      </c>
      <c r="N12" s="26">
        <v>213</v>
      </c>
      <c r="O12" s="25" t="s">
        <v>138</v>
      </c>
      <c r="P12" s="25" t="s">
        <v>1</v>
      </c>
      <c r="Q12" s="29">
        <v>950103</v>
      </c>
      <c r="R12" s="27">
        <v>89</v>
      </c>
      <c r="S12" s="25" t="s">
        <v>165</v>
      </c>
      <c r="T12" s="25" t="s">
        <v>1</v>
      </c>
      <c r="U12" s="28">
        <v>950525</v>
      </c>
      <c r="V12" s="26">
        <v>184</v>
      </c>
      <c r="W12" s="25" t="s">
        <v>197</v>
      </c>
      <c r="X12" s="25" t="s">
        <v>1</v>
      </c>
      <c r="Y12" s="29">
        <v>941217</v>
      </c>
      <c r="Z12" s="27">
        <v>162</v>
      </c>
      <c r="AA12" s="25" t="s">
        <v>227</v>
      </c>
      <c r="AB12" s="25" t="s">
        <v>1</v>
      </c>
      <c r="AC12" s="28">
        <v>950625</v>
      </c>
      <c r="AD12" s="26">
        <v>81</v>
      </c>
      <c r="AE12" s="25" t="s">
        <v>259</v>
      </c>
      <c r="AF12" s="25" t="s">
        <v>1</v>
      </c>
      <c r="AG12" s="29">
        <v>950227</v>
      </c>
      <c r="AH12" s="27">
        <v>51</v>
      </c>
      <c r="AI12" s="25" t="s">
        <v>288</v>
      </c>
      <c r="AJ12" s="25" t="s">
        <v>1</v>
      </c>
      <c r="AK12" s="28">
        <v>941024</v>
      </c>
      <c r="AL12" s="27">
        <v>173</v>
      </c>
      <c r="AM12" s="25" t="s">
        <v>318</v>
      </c>
      <c r="AN12" s="25" t="s">
        <v>1</v>
      </c>
      <c r="AO12" s="28">
        <v>950201</v>
      </c>
    </row>
    <row r="13" spans="1:41" ht="16.5">
      <c r="A13">
        <v>11</v>
      </c>
      <c r="B13" s="27">
        <v>180</v>
      </c>
      <c r="C13" s="25" t="s">
        <v>42</v>
      </c>
      <c r="D13" s="25" t="s">
        <v>1</v>
      </c>
      <c r="E13" s="28">
        <v>950801</v>
      </c>
      <c r="F13" s="26">
        <v>129</v>
      </c>
      <c r="G13" s="25" t="s">
        <v>75</v>
      </c>
      <c r="H13" s="25" t="s">
        <v>1</v>
      </c>
      <c r="I13" s="29">
        <v>950330</v>
      </c>
      <c r="J13" s="27">
        <v>67</v>
      </c>
      <c r="K13" s="25" t="s">
        <v>106</v>
      </c>
      <c r="L13" s="25" t="s">
        <v>1</v>
      </c>
      <c r="M13" s="28">
        <v>950501</v>
      </c>
      <c r="N13" s="26">
        <v>167</v>
      </c>
      <c r="O13" s="25" t="s">
        <v>140</v>
      </c>
      <c r="P13" s="25" t="s">
        <v>1</v>
      </c>
      <c r="Q13" s="29">
        <v>950107</v>
      </c>
      <c r="R13" s="27">
        <v>35</v>
      </c>
      <c r="S13" s="25" t="s">
        <v>167</v>
      </c>
      <c r="T13" s="25" t="s">
        <v>1</v>
      </c>
      <c r="U13" s="28">
        <v>941208</v>
      </c>
      <c r="V13" s="26">
        <v>88</v>
      </c>
      <c r="W13" s="25" t="s">
        <v>199</v>
      </c>
      <c r="X13" s="25" t="s">
        <v>1</v>
      </c>
      <c r="Y13" s="29">
        <v>950515</v>
      </c>
      <c r="Z13" s="27">
        <v>124</v>
      </c>
      <c r="AA13" s="25" t="s">
        <v>229</v>
      </c>
      <c r="AB13" s="25" t="s">
        <v>1</v>
      </c>
      <c r="AC13" s="28">
        <v>950426</v>
      </c>
      <c r="AD13" s="26">
        <v>33</v>
      </c>
      <c r="AE13" s="25" t="s">
        <v>261</v>
      </c>
      <c r="AF13" s="25" t="s">
        <v>1</v>
      </c>
      <c r="AG13" s="29">
        <v>941217</v>
      </c>
      <c r="AH13" s="27">
        <v>251</v>
      </c>
      <c r="AI13" s="25" t="s">
        <v>290</v>
      </c>
      <c r="AJ13" s="25" t="s">
        <v>1</v>
      </c>
      <c r="AK13" s="28">
        <v>940918</v>
      </c>
      <c r="AL13" s="27">
        <v>5</v>
      </c>
      <c r="AM13" s="25" t="s">
        <v>320</v>
      </c>
      <c r="AN13" s="25" t="s">
        <v>1</v>
      </c>
      <c r="AO13" s="28">
        <v>950508</v>
      </c>
    </row>
    <row r="14" spans="1:41" ht="16.5">
      <c r="A14">
        <v>12</v>
      </c>
      <c r="B14" s="27">
        <v>233</v>
      </c>
      <c r="C14" s="25" t="s">
        <v>44</v>
      </c>
      <c r="D14" s="25" t="s">
        <v>1</v>
      </c>
      <c r="E14" s="28">
        <v>941214</v>
      </c>
      <c r="F14" s="26">
        <v>294</v>
      </c>
      <c r="G14" s="25" t="s">
        <v>78</v>
      </c>
      <c r="H14" s="25" t="s">
        <v>1</v>
      </c>
      <c r="I14" s="29">
        <v>950505</v>
      </c>
      <c r="J14" s="27">
        <v>135</v>
      </c>
      <c r="K14" s="25" t="s">
        <v>109</v>
      </c>
      <c r="L14" s="25" t="s">
        <v>1</v>
      </c>
      <c r="M14" s="28">
        <v>950123</v>
      </c>
      <c r="N14" s="26">
        <v>141</v>
      </c>
      <c r="O14" s="25" t="s">
        <v>142</v>
      </c>
      <c r="P14" s="25" t="s">
        <v>1</v>
      </c>
      <c r="Q14" s="29">
        <v>941021</v>
      </c>
      <c r="R14" s="27">
        <v>118</v>
      </c>
      <c r="S14" s="25" t="s">
        <v>169</v>
      </c>
      <c r="T14" s="25" t="s">
        <v>1</v>
      </c>
      <c r="U14" s="28">
        <v>940919</v>
      </c>
      <c r="V14" s="26">
        <v>75</v>
      </c>
      <c r="W14" s="25" t="s">
        <v>202</v>
      </c>
      <c r="X14" s="25" t="s">
        <v>1</v>
      </c>
      <c r="Y14" s="29">
        <v>950716</v>
      </c>
      <c r="Z14" s="27">
        <v>6</v>
      </c>
      <c r="AA14" s="25" t="s">
        <v>231</v>
      </c>
      <c r="AB14" s="25" t="s">
        <v>1</v>
      </c>
      <c r="AC14" s="28">
        <v>941230</v>
      </c>
      <c r="AD14" s="26">
        <v>304</v>
      </c>
      <c r="AE14" s="25" t="s">
        <v>263</v>
      </c>
      <c r="AF14" s="25" t="s">
        <v>1</v>
      </c>
      <c r="AG14" s="29">
        <v>950725</v>
      </c>
      <c r="AH14" s="27">
        <v>175</v>
      </c>
      <c r="AI14" s="25" t="s">
        <v>292</v>
      </c>
      <c r="AJ14" s="25" t="s">
        <v>1</v>
      </c>
      <c r="AK14" s="28">
        <v>941114</v>
      </c>
      <c r="AL14" s="27">
        <v>153</v>
      </c>
      <c r="AM14" s="25" t="s">
        <v>322</v>
      </c>
      <c r="AN14" s="25" t="s">
        <v>1</v>
      </c>
      <c r="AO14" s="28">
        <v>950611</v>
      </c>
    </row>
    <row r="15" spans="1:41" ht="16.5">
      <c r="A15">
        <v>13</v>
      </c>
      <c r="B15" s="27">
        <v>265</v>
      </c>
      <c r="C15" s="25" t="s">
        <v>47</v>
      </c>
      <c r="D15" s="25" t="s">
        <v>1</v>
      </c>
      <c r="E15" s="28" t="s">
        <v>48</v>
      </c>
      <c r="F15" s="26">
        <v>168</v>
      </c>
      <c r="G15" s="25" t="s">
        <v>80</v>
      </c>
      <c r="H15" s="25" t="s">
        <v>1</v>
      </c>
      <c r="I15" s="29">
        <v>950826</v>
      </c>
      <c r="J15" s="27">
        <v>59</v>
      </c>
      <c r="K15" s="25" t="s">
        <v>111</v>
      </c>
      <c r="L15" s="25" t="s">
        <v>1</v>
      </c>
      <c r="M15" s="28">
        <v>950101</v>
      </c>
      <c r="N15" s="26">
        <v>299</v>
      </c>
      <c r="O15" s="25" t="s">
        <v>143</v>
      </c>
      <c r="P15" s="25" t="s">
        <v>1</v>
      </c>
      <c r="Q15" s="29">
        <v>950825</v>
      </c>
      <c r="R15" s="27">
        <v>108</v>
      </c>
      <c r="S15" s="25" t="s">
        <v>171</v>
      </c>
      <c r="T15" s="25" t="s">
        <v>1</v>
      </c>
      <c r="U15" s="28">
        <v>950423</v>
      </c>
      <c r="V15" s="26">
        <v>38</v>
      </c>
      <c r="W15" s="25" t="s">
        <v>204</v>
      </c>
      <c r="X15" s="25" t="s">
        <v>1</v>
      </c>
      <c r="Y15" s="29">
        <v>950620</v>
      </c>
      <c r="Z15" s="27">
        <v>150</v>
      </c>
      <c r="AA15" s="25" t="s">
        <v>233</v>
      </c>
      <c r="AB15" s="25" t="s">
        <v>1</v>
      </c>
      <c r="AC15" s="28">
        <v>941116</v>
      </c>
      <c r="AD15" s="26">
        <v>34</v>
      </c>
      <c r="AE15" s="25" t="s">
        <v>265</v>
      </c>
      <c r="AF15" s="25" t="s">
        <v>1</v>
      </c>
      <c r="AG15" s="29">
        <v>950727</v>
      </c>
      <c r="AH15" s="27">
        <v>188</v>
      </c>
      <c r="AI15" s="25" t="s">
        <v>294</v>
      </c>
      <c r="AJ15" s="25" t="s">
        <v>1</v>
      </c>
      <c r="AK15" s="28">
        <v>950422</v>
      </c>
      <c r="AL15" s="27">
        <v>37</v>
      </c>
      <c r="AM15" s="25" t="s">
        <v>324</v>
      </c>
      <c r="AN15" s="25" t="s">
        <v>1</v>
      </c>
      <c r="AO15" s="28">
        <v>950423</v>
      </c>
    </row>
    <row r="16" spans="1:41" ht="16.5">
      <c r="A16">
        <v>14</v>
      </c>
      <c r="B16" s="27">
        <v>10</v>
      </c>
      <c r="C16" s="25" t="s">
        <v>50</v>
      </c>
      <c r="D16" s="25" t="s">
        <v>1</v>
      </c>
      <c r="E16" s="28">
        <v>950702</v>
      </c>
      <c r="F16" s="26">
        <v>264</v>
      </c>
      <c r="G16" s="25" t="s">
        <v>82</v>
      </c>
      <c r="H16" s="25" t="s">
        <v>1</v>
      </c>
      <c r="I16" s="29" t="s">
        <v>83</v>
      </c>
      <c r="J16" s="27">
        <v>82</v>
      </c>
      <c r="K16" s="25" t="s">
        <v>113</v>
      </c>
      <c r="L16" s="25" t="s">
        <v>1</v>
      </c>
      <c r="M16" s="28">
        <v>950809</v>
      </c>
      <c r="N16" s="26">
        <v>246</v>
      </c>
      <c r="O16" s="25" t="s">
        <v>118</v>
      </c>
      <c r="P16" s="25" t="s">
        <v>2</v>
      </c>
      <c r="Q16" s="29">
        <v>950824</v>
      </c>
      <c r="R16" s="27">
        <v>42</v>
      </c>
      <c r="S16" s="25" t="s">
        <v>173</v>
      </c>
      <c r="T16" s="25" t="s">
        <v>1</v>
      </c>
      <c r="U16" s="28">
        <v>950816</v>
      </c>
      <c r="V16" s="26">
        <v>122</v>
      </c>
      <c r="W16" s="25" t="s">
        <v>177</v>
      </c>
      <c r="X16" s="25" t="s">
        <v>2</v>
      </c>
      <c r="Y16" s="29">
        <v>941209</v>
      </c>
      <c r="Z16" s="27">
        <v>147</v>
      </c>
      <c r="AA16" s="25" t="s">
        <v>235</v>
      </c>
      <c r="AB16" s="25" t="s">
        <v>1</v>
      </c>
      <c r="AC16" s="28">
        <v>950601</v>
      </c>
      <c r="AD16" s="26">
        <v>194</v>
      </c>
      <c r="AE16" s="25" t="s">
        <v>267</v>
      </c>
      <c r="AF16" s="25" t="s">
        <v>1</v>
      </c>
      <c r="AG16" s="29">
        <v>950321</v>
      </c>
      <c r="AH16" s="27">
        <v>137</v>
      </c>
      <c r="AI16" s="25" t="s">
        <v>296</v>
      </c>
      <c r="AJ16" s="25" t="s">
        <v>1</v>
      </c>
      <c r="AK16" s="28">
        <v>941121</v>
      </c>
      <c r="AL16" s="27">
        <v>297</v>
      </c>
      <c r="AM16" s="25" t="s">
        <v>326</v>
      </c>
      <c r="AN16" s="25" t="s">
        <v>1</v>
      </c>
      <c r="AO16" s="28">
        <v>950107</v>
      </c>
    </row>
    <row r="17" spans="1:41" ht="16.5">
      <c r="A17">
        <v>15</v>
      </c>
      <c r="B17" s="27">
        <v>20</v>
      </c>
      <c r="C17" s="25" t="s">
        <v>52</v>
      </c>
      <c r="D17" s="25" t="s">
        <v>1</v>
      </c>
      <c r="E17" s="28">
        <v>950618</v>
      </c>
      <c r="F17" s="26">
        <v>151</v>
      </c>
      <c r="G17" s="25" t="s">
        <v>84</v>
      </c>
      <c r="H17" s="25" t="s">
        <v>1</v>
      </c>
      <c r="I17" s="29">
        <v>941019</v>
      </c>
      <c r="J17" s="27">
        <v>130</v>
      </c>
      <c r="K17" s="25" t="s">
        <v>115</v>
      </c>
      <c r="L17" s="25" t="s">
        <v>1</v>
      </c>
      <c r="M17" s="28">
        <v>950102</v>
      </c>
      <c r="N17" s="26">
        <v>64</v>
      </c>
      <c r="O17" s="25" t="s">
        <v>119</v>
      </c>
      <c r="P17" s="25" t="s">
        <v>2</v>
      </c>
      <c r="Q17" s="29">
        <v>941104</v>
      </c>
      <c r="R17" s="27">
        <v>9</v>
      </c>
      <c r="S17" s="25" t="s">
        <v>175</v>
      </c>
      <c r="T17" s="25" t="s">
        <v>1</v>
      </c>
      <c r="U17" s="28">
        <v>950103</v>
      </c>
      <c r="V17" s="26">
        <v>300</v>
      </c>
      <c r="W17" s="25" t="s">
        <v>178</v>
      </c>
      <c r="X17" s="25" t="s">
        <v>2</v>
      </c>
      <c r="Y17" s="29">
        <v>950810</v>
      </c>
      <c r="Z17" s="27">
        <v>76</v>
      </c>
      <c r="AA17" s="25" t="s">
        <v>237</v>
      </c>
      <c r="AB17" s="25" t="s">
        <v>1</v>
      </c>
      <c r="AC17" s="28">
        <v>950426</v>
      </c>
      <c r="AD17" s="26">
        <v>66</v>
      </c>
      <c r="AE17" s="25" t="s">
        <v>268</v>
      </c>
      <c r="AF17" s="25" t="s">
        <v>1</v>
      </c>
      <c r="AG17" s="29">
        <v>950801</v>
      </c>
      <c r="AH17" s="27">
        <v>65</v>
      </c>
      <c r="AI17" s="25" t="s">
        <v>298</v>
      </c>
      <c r="AJ17" s="25" t="s">
        <v>1</v>
      </c>
      <c r="AK17" s="28">
        <v>950227</v>
      </c>
      <c r="AL17" s="27">
        <v>11</v>
      </c>
      <c r="AM17" s="25" t="s">
        <v>328</v>
      </c>
      <c r="AN17" s="25" t="s">
        <v>1</v>
      </c>
      <c r="AO17" s="28">
        <v>940905</v>
      </c>
    </row>
    <row r="18" spans="1:41" ht="16.5">
      <c r="A18">
        <v>16</v>
      </c>
      <c r="B18" s="27">
        <v>284</v>
      </c>
      <c r="C18" s="25" t="s">
        <v>18</v>
      </c>
      <c r="D18" s="25" t="s">
        <v>2</v>
      </c>
      <c r="E18" s="28" t="s">
        <v>19</v>
      </c>
      <c r="F18" s="26">
        <v>301</v>
      </c>
      <c r="G18" s="25" t="s">
        <v>55</v>
      </c>
      <c r="H18" s="25" t="s">
        <v>2</v>
      </c>
      <c r="I18" s="29">
        <v>920704</v>
      </c>
      <c r="J18" s="27">
        <v>236</v>
      </c>
      <c r="K18" s="25" t="s">
        <v>86</v>
      </c>
      <c r="L18" s="25" t="s">
        <v>2</v>
      </c>
      <c r="M18" s="28">
        <v>950318</v>
      </c>
      <c r="N18" s="26">
        <v>77</v>
      </c>
      <c r="O18" s="25" t="s">
        <v>120</v>
      </c>
      <c r="P18" s="25" t="s">
        <v>2</v>
      </c>
      <c r="Q18" s="29">
        <v>940929</v>
      </c>
      <c r="R18" s="27">
        <v>99</v>
      </c>
      <c r="S18" s="25" t="s">
        <v>145</v>
      </c>
      <c r="T18" s="25" t="s">
        <v>2</v>
      </c>
      <c r="U18" s="28">
        <v>941023</v>
      </c>
      <c r="V18" s="26">
        <v>55</v>
      </c>
      <c r="W18" s="25" t="s">
        <v>181</v>
      </c>
      <c r="X18" s="25" t="s">
        <v>2</v>
      </c>
      <c r="Y18" s="29">
        <v>950407</v>
      </c>
      <c r="Z18" s="27">
        <v>195</v>
      </c>
      <c r="AA18" s="25" t="s">
        <v>207</v>
      </c>
      <c r="AB18" s="25" t="s">
        <v>2</v>
      </c>
      <c r="AC18" s="28">
        <v>950812</v>
      </c>
      <c r="AD18" s="26">
        <v>69</v>
      </c>
      <c r="AE18" s="25" t="s">
        <v>239</v>
      </c>
      <c r="AF18" s="25" t="s">
        <v>2</v>
      </c>
      <c r="AG18" s="29">
        <v>941019</v>
      </c>
      <c r="AH18" s="27">
        <v>314</v>
      </c>
      <c r="AI18" s="25" t="s">
        <v>270</v>
      </c>
      <c r="AJ18" s="25" t="s">
        <v>2</v>
      </c>
      <c r="AK18" s="28">
        <v>950721</v>
      </c>
      <c r="AL18" s="27">
        <v>252</v>
      </c>
      <c r="AM18" s="25" t="s">
        <v>300</v>
      </c>
      <c r="AN18" s="25" t="s">
        <v>2</v>
      </c>
      <c r="AO18" s="28">
        <v>941024</v>
      </c>
    </row>
    <row r="19" spans="1:41" ht="16.5">
      <c r="A19">
        <v>17</v>
      </c>
      <c r="B19" s="27">
        <v>206</v>
      </c>
      <c r="C19" s="25" t="s">
        <v>22</v>
      </c>
      <c r="D19" s="25" t="s">
        <v>2</v>
      </c>
      <c r="E19" s="28">
        <v>941027</v>
      </c>
      <c r="F19" s="26">
        <v>181</v>
      </c>
      <c r="G19" s="25" t="s">
        <v>57</v>
      </c>
      <c r="H19" s="25" t="s">
        <v>2</v>
      </c>
      <c r="I19" s="29">
        <v>950312</v>
      </c>
      <c r="J19" s="27">
        <v>239</v>
      </c>
      <c r="K19" s="25" t="s">
        <v>88</v>
      </c>
      <c r="L19" s="25" t="s">
        <v>2</v>
      </c>
      <c r="M19" s="28">
        <v>941004</v>
      </c>
      <c r="N19" s="26">
        <v>280</v>
      </c>
      <c r="O19" s="25" t="s">
        <v>121</v>
      </c>
      <c r="P19" s="25" t="s">
        <v>2</v>
      </c>
      <c r="Q19" s="29" t="s">
        <v>122</v>
      </c>
      <c r="R19" s="27">
        <v>78</v>
      </c>
      <c r="S19" s="25" t="s">
        <v>148</v>
      </c>
      <c r="T19" s="25" t="s">
        <v>2</v>
      </c>
      <c r="U19" s="28">
        <v>950115</v>
      </c>
      <c r="V19" s="26">
        <v>58</v>
      </c>
      <c r="W19" s="25" t="s">
        <v>183</v>
      </c>
      <c r="X19" s="25" t="s">
        <v>2</v>
      </c>
      <c r="Y19" s="29">
        <v>950428</v>
      </c>
      <c r="Z19" s="27">
        <v>307</v>
      </c>
      <c r="AA19" s="25" t="s">
        <v>209</v>
      </c>
      <c r="AB19" s="25" t="s">
        <v>2</v>
      </c>
      <c r="AC19" s="28">
        <v>950426</v>
      </c>
      <c r="AD19" s="26">
        <v>279</v>
      </c>
      <c r="AE19" s="25" t="s">
        <v>241</v>
      </c>
      <c r="AF19" s="25" t="s">
        <v>2</v>
      </c>
      <c r="AG19" s="29" t="s">
        <v>242</v>
      </c>
      <c r="AH19" s="27">
        <v>146</v>
      </c>
      <c r="AI19" s="25" t="s">
        <v>272</v>
      </c>
      <c r="AJ19" s="25" t="s">
        <v>2</v>
      </c>
      <c r="AK19" s="28">
        <v>950206</v>
      </c>
      <c r="AL19" s="27">
        <v>86</v>
      </c>
      <c r="AM19" s="25" t="s">
        <v>302</v>
      </c>
      <c r="AN19" s="25" t="s">
        <v>2</v>
      </c>
      <c r="AO19" s="28">
        <v>950219</v>
      </c>
    </row>
    <row r="20" spans="1:41" ht="16.5">
      <c r="A20">
        <v>18</v>
      </c>
      <c r="B20" s="27">
        <v>142</v>
      </c>
      <c r="C20" s="25" t="s">
        <v>24</v>
      </c>
      <c r="D20" s="25" t="s">
        <v>2</v>
      </c>
      <c r="E20" s="28">
        <v>950422</v>
      </c>
      <c r="F20" s="26">
        <v>123</v>
      </c>
      <c r="G20" s="25" t="s">
        <v>60</v>
      </c>
      <c r="H20" s="25" t="s">
        <v>2</v>
      </c>
      <c r="I20" s="29">
        <v>941209</v>
      </c>
      <c r="J20" s="27">
        <v>62</v>
      </c>
      <c r="K20" s="25" t="s">
        <v>90</v>
      </c>
      <c r="L20" s="25" t="s">
        <v>2</v>
      </c>
      <c r="M20" s="28">
        <v>940917</v>
      </c>
      <c r="N20" s="26">
        <v>26</v>
      </c>
      <c r="O20" s="25" t="s">
        <v>124</v>
      </c>
      <c r="P20" s="25" t="s">
        <v>2</v>
      </c>
      <c r="Q20" s="29">
        <v>950319</v>
      </c>
      <c r="R20" s="27">
        <v>295</v>
      </c>
      <c r="S20" s="25" t="s">
        <v>150</v>
      </c>
      <c r="T20" s="25" t="s">
        <v>2</v>
      </c>
      <c r="U20" s="28">
        <v>941028</v>
      </c>
      <c r="V20" s="26">
        <v>53</v>
      </c>
      <c r="W20" s="25" t="s">
        <v>185</v>
      </c>
      <c r="X20" s="25" t="s">
        <v>2</v>
      </c>
      <c r="Y20" s="29">
        <v>950705</v>
      </c>
      <c r="Z20" s="27">
        <v>117</v>
      </c>
      <c r="AA20" s="25" t="s">
        <v>211</v>
      </c>
      <c r="AB20" s="25" t="s">
        <v>2</v>
      </c>
      <c r="AC20" s="28">
        <v>950525</v>
      </c>
      <c r="AD20" s="26">
        <v>143</v>
      </c>
      <c r="AE20" s="25" t="s">
        <v>244</v>
      </c>
      <c r="AF20" s="25" t="s">
        <v>2</v>
      </c>
      <c r="AG20" s="29">
        <v>941010</v>
      </c>
      <c r="AH20" s="27">
        <v>25</v>
      </c>
      <c r="AI20" s="25" t="s">
        <v>274</v>
      </c>
      <c r="AJ20" s="25" t="s">
        <v>2</v>
      </c>
      <c r="AK20" s="28">
        <v>941128</v>
      </c>
      <c r="AL20" s="27">
        <v>170</v>
      </c>
      <c r="AM20" s="25" t="s">
        <v>304</v>
      </c>
      <c r="AN20" s="25" t="s">
        <v>2</v>
      </c>
      <c r="AO20" s="28">
        <v>950809</v>
      </c>
    </row>
    <row r="21" spans="1:41" ht="16.5">
      <c r="A21">
        <v>19</v>
      </c>
      <c r="B21" s="27">
        <v>242</v>
      </c>
      <c r="C21" s="25" t="s">
        <v>27</v>
      </c>
      <c r="D21" s="25" t="s">
        <v>2</v>
      </c>
      <c r="E21" s="28">
        <v>950403</v>
      </c>
      <c r="F21" s="26">
        <v>148</v>
      </c>
      <c r="G21" s="25" t="s">
        <v>62</v>
      </c>
      <c r="H21" s="25" t="s">
        <v>2</v>
      </c>
      <c r="I21" s="29">
        <v>950831</v>
      </c>
      <c r="J21" s="27">
        <v>98</v>
      </c>
      <c r="K21" s="25" t="s">
        <v>92</v>
      </c>
      <c r="L21" s="25" t="s">
        <v>2</v>
      </c>
      <c r="M21" s="28">
        <v>950104</v>
      </c>
      <c r="N21" s="26">
        <v>93</v>
      </c>
      <c r="O21" s="25" t="s">
        <v>127</v>
      </c>
      <c r="P21" s="25" t="s">
        <v>2</v>
      </c>
      <c r="Q21" s="29">
        <v>950215</v>
      </c>
      <c r="R21" s="27">
        <v>169</v>
      </c>
      <c r="S21" s="25" t="s">
        <v>152</v>
      </c>
      <c r="T21" s="25" t="s">
        <v>2</v>
      </c>
      <c r="U21" s="28">
        <v>950407</v>
      </c>
      <c r="V21" s="26">
        <v>47</v>
      </c>
      <c r="W21" s="25" t="s">
        <v>188</v>
      </c>
      <c r="X21" s="25" t="s">
        <v>2</v>
      </c>
      <c r="Y21" s="29">
        <v>950721</v>
      </c>
      <c r="Z21" s="27">
        <v>249</v>
      </c>
      <c r="AA21" s="25" t="s">
        <v>213</v>
      </c>
      <c r="AB21" s="25" t="s">
        <v>2</v>
      </c>
      <c r="AC21" s="28">
        <v>940922</v>
      </c>
      <c r="AD21" s="26">
        <v>54</v>
      </c>
      <c r="AE21" s="25" t="s">
        <v>247</v>
      </c>
      <c r="AF21" s="25" t="s">
        <v>2</v>
      </c>
      <c r="AG21" s="29">
        <v>950407</v>
      </c>
      <c r="AH21" s="27">
        <v>74</v>
      </c>
      <c r="AI21" s="25" t="s">
        <v>276</v>
      </c>
      <c r="AJ21" s="25" t="s">
        <v>2</v>
      </c>
      <c r="AK21" s="28">
        <v>950624</v>
      </c>
      <c r="AL21" s="27">
        <v>90</v>
      </c>
      <c r="AM21" s="25" t="s">
        <v>306</v>
      </c>
      <c r="AN21" s="25" t="s">
        <v>2</v>
      </c>
      <c r="AO21" s="28">
        <v>941130</v>
      </c>
    </row>
    <row r="22" spans="1:41" ht="16.5">
      <c r="A22">
        <v>20</v>
      </c>
      <c r="B22" s="27">
        <v>106</v>
      </c>
      <c r="C22" s="25" t="s">
        <v>30</v>
      </c>
      <c r="D22" s="25" t="s">
        <v>2</v>
      </c>
      <c r="E22" s="28">
        <v>950704</v>
      </c>
      <c r="F22" s="26">
        <v>39</v>
      </c>
      <c r="G22" s="25" t="s">
        <v>64</v>
      </c>
      <c r="H22" s="25" t="s">
        <v>2</v>
      </c>
      <c r="I22" s="29">
        <v>941009</v>
      </c>
      <c r="J22" s="27">
        <v>165</v>
      </c>
      <c r="K22" s="25" t="s">
        <v>94</v>
      </c>
      <c r="L22" s="25" t="s">
        <v>2</v>
      </c>
      <c r="M22" s="28">
        <v>941127</v>
      </c>
      <c r="N22" s="26">
        <v>155</v>
      </c>
      <c r="O22" s="25" t="s">
        <v>129</v>
      </c>
      <c r="P22" s="25" t="s">
        <v>2</v>
      </c>
      <c r="Q22" s="29">
        <v>950113</v>
      </c>
      <c r="R22" s="27">
        <v>208</v>
      </c>
      <c r="S22" s="25" t="s">
        <v>154</v>
      </c>
      <c r="T22" s="25" t="s">
        <v>2</v>
      </c>
      <c r="U22" s="28">
        <v>950126</v>
      </c>
      <c r="V22" s="26">
        <v>45</v>
      </c>
      <c r="W22" s="25" t="s">
        <v>190</v>
      </c>
      <c r="X22" s="25" t="s">
        <v>2</v>
      </c>
      <c r="Y22" s="29">
        <v>950228</v>
      </c>
      <c r="Z22" s="27">
        <v>192</v>
      </c>
      <c r="AA22" s="25" t="s">
        <v>216</v>
      </c>
      <c r="AB22" s="25" t="s">
        <v>2</v>
      </c>
      <c r="AC22" s="28">
        <v>941229</v>
      </c>
      <c r="AD22" s="26">
        <v>28</v>
      </c>
      <c r="AE22" s="25" t="s">
        <v>249</v>
      </c>
      <c r="AF22" s="25" t="s">
        <v>2</v>
      </c>
      <c r="AG22" s="29">
        <v>940911</v>
      </c>
      <c r="AH22" s="27">
        <v>112</v>
      </c>
      <c r="AI22" s="25" t="s">
        <v>279</v>
      </c>
      <c r="AJ22" s="25" t="s">
        <v>2</v>
      </c>
      <c r="AK22" s="28">
        <v>950505</v>
      </c>
      <c r="AL22" s="27">
        <v>204</v>
      </c>
      <c r="AM22" s="25" t="s">
        <v>308</v>
      </c>
      <c r="AN22" s="25" t="s">
        <v>2</v>
      </c>
      <c r="AO22" s="28">
        <v>950827</v>
      </c>
    </row>
    <row r="23" spans="1:41" ht="16.5">
      <c r="A23">
        <v>21</v>
      </c>
      <c r="B23" s="27">
        <v>187</v>
      </c>
      <c r="C23" s="25" t="s">
        <v>32</v>
      </c>
      <c r="D23" s="25" t="s">
        <v>2</v>
      </c>
      <c r="E23" s="28">
        <v>950318</v>
      </c>
      <c r="F23" s="26">
        <v>176</v>
      </c>
      <c r="G23" s="25" t="s">
        <v>66</v>
      </c>
      <c r="H23" s="25" t="s">
        <v>2</v>
      </c>
      <c r="I23" s="29">
        <v>950709</v>
      </c>
      <c r="J23" s="27">
        <v>179</v>
      </c>
      <c r="K23" s="25" t="s">
        <v>96</v>
      </c>
      <c r="L23" s="25" t="s">
        <v>2</v>
      </c>
      <c r="M23" s="28">
        <v>950720</v>
      </c>
      <c r="N23" s="26">
        <v>201</v>
      </c>
      <c r="O23" s="25" t="s">
        <v>131</v>
      </c>
      <c r="P23" s="25" t="s">
        <v>2</v>
      </c>
      <c r="Q23" s="29">
        <v>950617</v>
      </c>
      <c r="R23" s="27">
        <v>29</v>
      </c>
      <c r="S23" s="25" t="s">
        <v>156</v>
      </c>
      <c r="T23" s="25" t="s">
        <v>2</v>
      </c>
      <c r="U23" s="28">
        <v>950615</v>
      </c>
      <c r="V23" s="26">
        <v>198</v>
      </c>
      <c r="W23" s="25" t="s">
        <v>192</v>
      </c>
      <c r="X23" s="25" t="s">
        <v>2</v>
      </c>
      <c r="Y23" s="29">
        <v>950723</v>
      </c>
      <c r="Z23" s="27">
        <v>277</v>
      </c>
      <c r="AA23" s="25" t="s">
        <v>218</v>
      </c>
      <c r="AB23" s="25" t="s">
        <v>2</v>
      </c>
      <c r="AC23" s="28" t="s">
        <v>219</v>
      </c>
      <c r="AD23" s="26">
        <v>43</v>
      </c>
      <c r="AE23" s="25" t="s">
        <v>251</v>
      </c>
      <c r="AF23" s="25" t="s">
        <v>2</v>
      </c>
      <c r="AG23" s="29">
        <v>950628</v>
      </c>
      <c r="AH23" s="27">
        <v>227</v>
      </c>
      <c r="AI23" s="25" t="s">
        <v>281</v>
      </c>
      <c r="AJ23" s="25" t="s">
        <v>2</v>
      </c>
      <c r="AK23" s="28">
        <v>950605</v>
      </c>
      <c r="AL23" s="27">
        <v>94</v>
      </c>
      <c r="AM23" s="25" t="s">
        <v>310</v>
      </c>
      <c r="AN23" s="25" t="s">
        <v>2</v>
      </c>
      <c r="AO23" s="28">
        <v>950628</v>
      </c>
    </row>
    <row r="24" spans="1:41" ht="16.5">
      <c r="A24">
        <v>22</v>
      </c>
      <c r="B24" s="27">
        <v>31</v>
      </c>
      <c r="C24" s="25" t="s">
        <v>34</v>
      </c>
      <c r="D24" s="25" t="s">
        <v>2</v>
      </c>
      <c r="E24" s="28">
        <v>941109</v>
      </c>
      <c r="F24" s="26">
        <v>193</v>
      </c>
      <c r="G24" s="25" t="s">
        <v>68</v>
      </c>
      <c r="H24" s="25" t="s">
        <v>2</v>
      </c>
      <c r="I24" s="29">
        <v>941015</v>
      </c>
      <c r="J24" s="27">
        <v>2</v>
      </c>
      <c r="K24" s="25" t="s">
        <v>98</v>
      </c>
      <c r="L24" s="25" t="s">
        <v>2</v>
      </c>
      <c r="M24" s="28">
        <v>950323</v>
      </c>
      <c r="N24" s="26">
        <v>7</v>
      </c>
      <c r="O24" s="25" t="s">
        <v>133</v>
      </c>
      <c r="P24" s="25" t="s">
        <v>2</v>
      </c>
      <c r="Q24" s="29">
        <v>950705</v>
      </c>
      <c r="R24" s="27">
        <v>283</v>
      </c>
      <c r="S24" s="25" t="s">
        <v>158</v>
      </c>
      <c r="T24" s="25" t="s">
        <v>2</v>
      </c>
      <c r="U24" s="28" t="s">
        <v>159</v>
      </c>
      <c r="V24" s="26">
        <v>296</v>
      </c>
      <c r="W24" s="25" t="s">
        <v>194</v>
      </c>
      <c r="X24" s="25" t="s">
        <v>2</v>
      </c>
      <c r="Y24" s="29">
        <v>950404</v>
      </c>
      <c r="Z24" s="27">
        <v>95</v>
      </c>
      <c r="AA24" s="25" t="s">
        <v>221</v>
      </c>
      <c r="AB24" s="25" t="s">
        <v>2</v>
      </c>
      <c r="AC24" s="28">
        <v>941210</v>
      </c>
      <c r="AD24" s="26">
        <v>261</v>
      </c>
      <c r="AE24" s="25" t="s">
        <v>253</v>
      </c>
      <c r="AF24" s="25" t="s">
        <v>2</v>
      </c>
      <c r="AG24" s="29" t="s">
        <v>254</v>
      </c>
      <c r="AH24" s="27">
        <v>12</v>
      </c>
      <c r="AI24" s="25" t="s">
        <v>283</v>
      </c>
      <c r="AJ24" s="25" t="s">
        <v>2</v>
      </c>
      <c r="AK24" s="28">
        <v>950727</v>
      </c>
      <c r="AL24" s="27">
        <v>243</v>
      </c>
      <c r="AM24" s="25" t="s">
        <v>312</v>
      </c>
      <c r="AN24" s="25" t="s">
        <v>2</v>
      </c>
      <c r="AO24" s="28">
        <v>941022</v>
      </c>
    </row>
    <row r="25" spans="1:41" ht="16.5">
      <c r="A25">
        <v>23</v>
      </c>
      <c r="B25" s="27">
        <v>100</v>
      </c>
      <c r="C25" s="25" t="s">
        <v>36</v>
      </c>
      <c r="D25" s="25" t="s">
        <v>2</v>
      </c>
      <c r="E25" s="28">
        <v>950726</v>
      </c>
      <c r="F25" s="26">
        <v>291</v>
      </c>
      <c r="G25" s="25" t="s">
        <v>70</v>
      </c>
      <c r="H25" s="25" t="s">
        <v>2</v>
      </c>
      <c r="I25" s="29">
        <v>950301</v>
      </c>
      <c r="J25" s="27">
        <v>247</v>
      </c>
      <c r="K25" s="25" t="s">
        <v>100</v>
      </c>
      <c r="L25" s="25" t="s">
        <v>2</v>
      </c>
      <c r="M25" s="28">
        <v>950105</v>
      </c>
      <c r="N25" s="26">
        <v>163</v>
      </c>
      <c r="O25" s="25" t="s">
        <v>135</v>
      </c>
      <c r="P25" s="25" t="s">
        <v>2</v>
      </c>
      <c r="Q25" s="29">
        <v>941221</v>
      </c>
      <c r="R25" s="27">
        <v>256</v>
      </c>
      <c r="S25" s="25" t="s">
        <v>161</v>
      </c>
      <c r="T25" s="25" t="s">
        <v>2</v>
      </c>
      <c r="U25" s="28">
        <v>950625</v>
      </c>
      <c r="V25" s="26">
        <v>119</v>
      </c>
      <c r="W25" s="25" t="s">
        <v>196</v>
      </c>
      <c r="X25" s="25" t="s">
        <v>2</v>
      </c>
      <c r="Y25" s="29">
        <v>941013</v>
      </c>
      <c r="Z25" s="27">
        <v>225</v>
      </c>
      <c r="AA25" s="25" t="s">
        <v>224</v>
      </c>
      <c r="AB25" s="25" t="s">
        <v>2</v>
      </c>
      <c r="AC25" s="28">
        <v>950216</v>
      </c>
      <c r="AD25" s="26">
        <v>309</v>
      </c>
      <c r="AE25" s="25" t="s">
        <v>256</v>
      </c>
      <c r="AF25" s="25" t="s">
        <v>2</v>
      </c>
      <c r="AG25" s="29">
        <v>950313</v>
      </c>
      <c r="AH25" s="27">
        <v>127</v>
      </c>
      <c r="AI25" s="25" t="s">
        <v>285</v>
      </c>
      <c r="AJ25" s="25" t="s">
        <v>2</v>
      </c>
      <c r="AK25" s="28">
        <v>941223</v>
      </c>
      <c r="AL25" s="27">
        <v>133</v>
      </c>
      <c r="AM25" s="25" t="s">
        <v>315</v>
      </c>
      <c r="AN25" s="25" t="s">
        <v>2</v>
      </c>
      <c r="AO25" s="28">
        <v>941101</v>
      </c>
    </row>
    <row r="26" spans="1:41" ht="16.5">
      <c r="A26">
        <v>24</v>
      </c>
      <c r="B26" s="27">
        <v>303</v>
      </c>
      <c r="C26" s="25" t="s">
        <v>38</v>
      </c>
      <c r="D26" s="25" t="s">
        <v>2</v>
      </c>
      <c r="E26" s="28">
        <v>941017</v>
      </c>
      <c r="F26" s="26">
        <v>211</v>
      </c>
      <c r="G26" s="25" t="s">
        <v>72</v>
      </c>
      <c r="H26" s="25" t="s">
        <v>2</v>
      </c>
      <c r="I26" s="29">
        <v>950621</v>
      </c>
      <c r="J26" s="27">
        <v>234</v>
      </c>
      <c r="K26" s="25" t="s">
        <v>102</v>
      </c>
      <c r="L26" s="25" t="s">
        <v>2</v>
      </c>
      <c r="M26" s="28">
        <v>950410</v>
      </c>
      <c r="N26" s="26">
        <v>30</v>
      </c>
      <c r="O26" s="25" t="s">
        <v>137</v>
      </c>
      <c r="P26" s="25" t="s">
        <v>2</v>
      </c>
      <c r="Q26" s="29">
        <v>950623</v>
      </c>
      <c r="R26" s="27">
        <v>111</v>
      </c>
      <c r="S26" s="25" t="s">
        <v>164</v>
      </c>
      <c r="T26" s="25" t="s">
        <v>2</v>
      </c>
      <c r="U26" s="28">
        <v>941207</v>
      </c>
      <c r="V26" s="26">
        <v>310</v>
      </c>
      <c r="W26" s="25" t="s">
        <v>198</v>
      </c>
      <c r="X26" s="25" t="s">
        <v>2</v>
      </c>
      <c r="Y26" s="29">
        <v>950722</v>
      </c>
      <c r="Z26" s="27">
        <v>121</v>
      </c>
      <c r="AA26" s="25" t="s">
        <v>226</v>
      </c>
      <c r="AB26" s="25" t="s">
        <v>2</v>
      </c>
      <c r="AC26" s="28">
        <v>950113</v>
      </c>
      <c r="AD26" s="26">
        <v>140</v>
      </c>
      <c r="AE26" s="25" t="s">
        <v>258</v>
      </c>
      <c r="AF26" s="25" t="s">
        <v>2</v>
      </c>
      <c r="AG26" s="29">
        <v>950408</v>
      </c>
      <c r="AH26" s="27">
        <v>219</v>
      </c>
      <c r="AI26" s="25" t="s">
        <v>287</v>
      </c>
      <c r="AJ26" s="25" t="s">
        <v>2</v>
      </c>
      <c r="AK26" s="28">
        <v>941113</v>
      </c>
      <c r="AL26" s="27">
        <v>241</v>
      </c>
      <c r="AM26" s="25" t="s">
        <v>317</v>
      </c>
      <c r="AN26" s="25" t="s">
        <v>2</v>
      </c>
      <c r="AO26" s="28">
        <v>950513</v>
      </c>
    </row>
    <row r="27" spans="1:41" ht="16.5">
      <c r="A27">
        <v>25</v>
      </c>
      <c r="B27" s="27">
        <v>260</v>
      </c>
      <c r="C27" s="25" t="s">
        <v>40</v>
      </c>
      <c r="D27" s="25" t="s">
        <v>2</v>
      </c>
      <c r="E27" s="28" t="s">
        <v>41</v>
      </c>
      <c r="F27" s="26">
        <v>189</v>
      </c>
      <c r="G27" s="25" t="s">
        <v>74</v>
      </c>
      <c r="H27" s="25" t="s">
        <v>2</v>
      </c>
      <c r="I27" s="29">
        <v>941009</v>
      </c>
      <c r="J27" s="27">
        <v>268</v>
      </c>
      <c r="K27" s="25" t="s">
        <v>104</v>
      </c>
      <c r="L27" s="25" t="s">
        <v>2</v>
      </c>
      <c r="M27" s="28" t="s">
        <v>105</v>
      </c>
      <c r="N27" s="26">
        <v>32</v>
      </c>
      <c r="O27" s="25" t="s">
        <v>139</v>
      </c>
      <c r="P27" s="25" t="s">
        <v>2</v>
      </c>
      <c r="Q27" s="29">
        <v>950708</v>
      </c>
      <c r="R27" s="27">
        <v>114</v>
      </c>
      <c r="S27" s="25" t="s">
        <v>166</v>
      </c>
      <c r="T27" s="25" t="s">
        <v>2</v>
      </c>
      <c r="U27" s="28">
        <v>941023</v>
      </c>
      <c r="V27" s="26">
        <v>259</v>
      </c>
      <c r="W27" s="25" t="s">
        <v>200</v>
      </c>
      <c r="X27" s="25" t="s">
        <v>2</v>
      </c>
      <c r="Y27" s="29" t="s">
        <v>201</v>
      </c>
      <c r="Z27" s="27">
        <v>120</v>
      </c>
      <c r="AA27" s="25" t="s">
        <v>228</v>
      </c>
      <c r="AB27" s="25" t="s">
        <v>2</v>
      </c>
      <c r="AC27" s="28">
        <v>950106</v>
      </c>
      <c r="AD27" s="26">
        <v>161</v>
      </c>
      <c r="AE27" s="25" t="s">
        <v>260</v>
      </c>
      <c r="AF27" s="25" t="s">
        <v>2</v>
      </c>
      <c r="AG27" s="29">
        <v>940920</v>
      </c>
      <c r="AH27" s="27">
        <v>102</v>
      </c>
      <c r="AI27" s="25" t="s">
        <v>289</v>
      </c>
      <c r="AJ27" s="25" t="s">
        <v>2</v>
      </c>
      <c r="AK27" s="28">
        <v>950811</v>
      </c>
      <c r="AL27" s="27">
        <v>126</v>
      </c>
      <c r="AM27" s="25" t="s">
        <v>319</v>
      </c>
      <c r="AN27" s="25" t="s">
        <v>2</v>
      </c>
      <c r="AO27" s="28">
        <v>950714</v>
      </c>
    </row>
    <row r="28" spans="1:41" ht="16.5">
      <c r="A28">
        <v>26</v>
      </c>
      <c r="B28" s="27">
        <v>13</v>
      </c>
      <c r="C28" s="25" t="s">
        <v>43</v>
      </c>
      <c r="D28" s="25" t="s">
        <v>2</v>
      </c>
      <c r="E28" s="28">
        <v>941224</v>
      </c>
      <c r="F28" s="26">
        <v>258</v>
      </c>
      <c r="G28" s="25" t="s">
        <v>76</v>
      </c>
      <c r="H28" s="25" t="s">
        <v>2</v>
      </c>
      <c r="I28" s="29" t="s">
        <v>77</v>
      </c>
      <c r="J28" s="27">
        <v>282</v>
      </c>
      <c r="K28" s="25" t="s">
        <v>107</v>
      </c>
      <c r="L28" s="25" t="s">
        <v>2</v>
      </c>
      <c r="M28" s="28" t="s">
        <v>108</v>
      </c>
      <c r="N28" s="26">
        <v>202</v>
      </c>
      <c r="O28" s="25" t="s">
        <v>141</v>
      </c>
      <c r="P28" s="25" t="s">
        <v>2</v>
      </c>
      <c r="Q28" s="29">
        <v>950613</v>
      </c>
      <c r="R28" s="27">
        <v>228</v>
      </c>
      <c r="S28" s="25" t="s">
        <v>168</v>
      </c>
      <c r="T28" s="25" t="s">
        <v>2</v>
      </c>
      <c r="U28" s="28">
        <v>950808</v>
      </c>
      <c r="V28" s="26">
        <v>50</v>
      </c>
      <c r="W28" s="25" t="s">
        <v>203</v>
      </c>
      <c r="X28" s="25" t="s">
        <v>2</v>
      </c>
      <c r="Y28" s="29">
        <v>941029</v>
      </c>
      <c r="Z28" s="27">
        <v>232</v>
      </c>
      <c r="AA28" s="25" t="s">
        <v>230</v>
      </c>
      <c r="AB28" s="25" t="s">
        <v>2</v>
      </c>
      <c r="AC28" s="28">
        <v>950831</v>
      </c>
      <c r="AD28" s="26">
        <v>56</v>
      </c>
      <c r="AE28" s="25" t="s">
        <v>262</v>
      </c>
      <c r="AF28" s="25" t="s">
        <v>2</v>
      </c>
      <c r="AG28" s="29">
        <v>950402</v>
      </c>
      <c r="AH28" s="27">
        <v>212</v>
      </c>
      <c r="AI28" s="25" t="s">
        <v>291</v>
      </c>
      <c r="AJ28" s="25" t="s">
        <v>2</v>
      </c>
      <c r="AK28" s="28">
        <v>941110</v>
      </c>
      <c r="AL28" s="27">
        <v>237</v>
      </c>
      <c r="AM28" s="25" t="s">
        <v>321</v>
      </c>
      <c r="AN28" s="25" t="s">
        <v>2</v>
      </c>
      <c r="AO28" s="28">
        <v>941226</v>
      </c>
    </row>
    <row r="29" spans="1:41" ht="19.5">
      <c r="A29">
        <v>27</v>
      </c>
      <c r="B29" s="27">
        <v>262</v>
      </c>
      <c r="C29" s="25" t="s">
        <v>45</v>
      </c>
      <c r="D29" s="25" t="s">
        <v>2</v>
      </c>
      <c r="E29" s="28" t="s">
        <v>46</v>
      </c>
      <c r="F29" s="26">
        <v>209</v>
      </c>
      <c r="G29" s="25" t="s">
        <v>79</v>
      </c>
      <c r="H29" s="25" t="s">
        <v>2</v>
      </c>
      <c r="I29" s="29">
        <v>950712</v>
      </c>
      <c r="J29" s="27">
        <v>128</v>
      </c>
      <c r="K29" s="25" t="s">
        <v>110</v>
      </c>
      <c r="L29" s="25" t="s">
        <v>2</v>
      </c>
      <c r="M29" s="28">
        <v>950110</v>
      </c>
      <c r="N29" s="21"/>
      <c r="O29" s="18"/>
      <c r="P29" s="18"/>
      <c r="Q29" s="19"/>
      <c r="R29" s="27">
        <v>131</v>
      </c>
      <c r="S29" s="25" t="s">
        <v>170</v>
      </c>
      <c r="T29" s="25" t="s">
        <v>2</v>
      </c>
      <c r="U29" s="28">
        <v>941021</v>
      </c>
      <c r="V29" s="26">
        <v>41</v>
      </c>
      <c r="W29" s="25" t="s">
        <v>205</v>
      </c>
      <c r="X29" s="25" t="s">
        <v>2</v>
      </c>
      <c r="Y29" s="29">
        <v>941031</v>
      </c>
      <c r="Z29" s="27">
        <v>17</v>
      </c>
      <c r="AA29" s="25" t="s">
        <v>232</v>
      </c>
      <c r="AB29" s="25" t="s">
        <v>2</v>
      </c>
      <c r="AC29" s="28">
        <v>950206</v>
      </c>
      <c r="AD29" s="26">
        <v>4</v>
      </c>
      <c r="AE29" s="25" t="s">
        <v>264</v>
      </c>
      <c r="AF29" s="25" t="s">
        <v>2</v>
      </c>
      <c r="AG29" s="29">
        <v>950710</v>
      </c>
      <c r="AH29" s="27">
        <v>302</v>
      </c>
      <c r="AI29" s="25" t="s">
        <v>293</v>
      </c>
      <c r="AJ29" s="25" t="s">
        <v>2</v>
      </c>
      <c r="AK29" s="28">
        <v>941002</v>
      </c>
      <c r="AL29" s="27">
        <v>22</v>
      </c>
      <c r="AM29" s="25" t="s">
        <v>323</v>
      </c>
      <c r="AN29" s="25" t="s">
        <v>2</v>
      </c>
      <c r="AO29" s="28">
        <v>950831</v>
      </c>
    </row>
    <row r="30" spans="1:41" ht="19.5">
      <c r="A30">
        <v>28</v>
      </c>
      <c r="B30" s="27">
        <v>172</v>
      </c>
      <c r="C30" s="25" t="s">
        <v>49</v>
      </c>
      <c r="D30" s="25" t="s">
        <v>2</v>
      </c>
      <c r="E30" s="28">
        <v>950703</v>
      </c>
      <c r="F30" s="26">
        <v>207</v>
      </c>
      <c r="G30" s="25" t="s">
        <v>81</v>
      </c>
      <c r="H30" s="25" t="s">
        <v>2</v>
      </c>
      <c r="I30" s="29">
        <v>950326</v>
      </c>
      <c r="J30" s="27">
        <v>144</v>
      </c>
      <c r="K30" s="25" t="s">
        <v>112</v>
      </c>
      <c r="L30" s="25" t="s">
        <v>2</v>
      </c>
      <c r="M30" s="28">
        <v>950326</v>
      </c>
      <c r="N30" s="21"/>
      <c r="O30" s="18"/>
      <c r="P30" s="18"/>
      <c r="Q30" s="19"/>
      <c r="R30" s="27">
        <v>8</v>
      </c>
      <c r="S30" s="25" t="s">
        <v>172</v>
      </c>
      <c r="T30" s="25" t="s">
        <v>2</v>
      </c>
      <c r="U30" s="28">
        <v>941109</v>
      </c>
      <c r="V30" s="21"/>
      <c r="W30" s="18"/>
      <c r="X30" s="18"/>
      <c r="Y30" s="19"/>
      <c r="Z30" s="27">
        <v>248</v>
      </c>
      <c r="AA30" s="25" t="s">
        <v>234</v>
      </c>
      <c r="AB30" s="25" t="s">
        <v>2</v>
      </c>
      <c r="AC30" s="28">
        <v>941023</v>
      </c>
      <c r="AD30" s="26">
        <v>138</v>
      </c>
      <c r="AE30" s="25" t="s">
        <v>266</v>
      </c>
      <c r="AF30" s="25" t="s">
        <v>2</v>
      </c>
      <c r="AG30" s="29">
        <v>950523</v>
      </c>
      <c r="AH30" s="27">
        <v>132</v>
      </c>
      <c r="AI30" s="25" t="s">
        <v>295</v>
      </c>
      <c r="AJ30" s="25" t="s">
        <v>2</v>
      </c>
      <c r="AK30" s="28">
        <v>950316</v>
      </c>
      <c r="AL30" s="27">
        <v>223</v>
      </c>
      <c r="AM30" s="25" t="s">
        <v>325</v>
      </c>
      <c r="AN30" s="25" t="s">
        <v>2</v>
      </c>
      <c r="AO30" s="28">
        <v>950516</v>
      </c>
    </row>
    <row r="31" spans="1:41" ht="19.5">
      <c r="A31">
        <v>29</v>
      </c>
      <c r="B31" s="27">
        <v>178</v>
      </c>
      <c r="C31" s="25" t="s">
        <v>51</v>
      </c>
      <c r="D31" s="25" t="s">
        <v>2</v>
      </c>
      <c r="E31" s="28">
        <v>950829</v>
      </c>
      <c r="F31" s="17"/>
      <c r="G31" s="18"/>
      <c r="H31" s="18"/>
      <c r="I31" s="20"/>
      <c r="J31" s="27">
        <v>149</v>
      </c>
      <c r="K31" s="25" t="s">
        <v>114</v>
      </c>
      <c r="L31" s="25" t="s">
        <v>2</v>
      </c>
      <c r="M31" s="28">
        <v>941212</v>
      </c>
      <c r="N31" s="21"/>
      <c r="O31" s="18"/>
      <c r="P31" s="18"/>
      <c r="Q31" s="19"/>
      <c r="R31" s="27">
        <v>72</v>
      </c>
      <c r="S31" s="25" t="s">
        <v>174</v>
      </c>
      <c r="T31" s="25" t="s">
        <v>2</v>
      </c>
      <c r="U31" s="28">
        <v>940911</v>
      </c>
      <c r="V31" s="21"/>
      <c r="W31" s="18"/>
      <c r="X31" s="18"/>
      <c r="Y31" s="19"/>
      <c r="Z31" s="27">
        <v>312</v>
      </c>
      <c r="AA31" s="25" t="s">
        <v>236</v>
      </c>
      <c r="AB31" s="25" t="s">
        <v>2</v>
      </c>
      <c r="AC31" s="28">
        <v>941015</v>
      </c>
      <c r="AD31" s="21"/>
      <c r="AE31" s="18"/>
      <c r="AF31" s="18"/>
      <c r="AG31" s="19"/>
      <c r="AH31" s="27">
        <v>70</v>
      </c>
      <c r="AI31" s="25" t="s">
        <v>297</v>
      </c>
      <c r="AJ31" s="25" t="s">
        <v>2</v>
      </c>
      <c r="AK31" s="28">
        <v>950623</v>
      </c>
      <c r="AL31" s="27">
        <v>298</v>
      </c>
      <c r="AM31" s="25" t="s">
        <v>327</v>
      </c>
      <c r="AN31" s="25" t="s">
        <v>2</v>
      </c>
      <c r="AO31" s="28">
        <v>950714</v>
      </c>
    </row>
    <row r="32" spans="1:41" ht="19.5">
      <c r="A32">
        <v>30</v>
      </c>
      <c r="B32" s="17"/>
      <c r="C32" s="18"/>
      <c r="D32" s="18"/>
      <c r="E32" s="20"/>
      <c r="F32" s="17"/>
      <c r="G32" s="18"/>
      <c r="H32" s="18"/>
      <c r="I32" s="20"/>
      <c r="J32" s="17"/>
      <c r="K32" s="18"/>
      <c r="L32" s="18"/>
      <c r="M32" s="20"/>
      <c r="N32" s="21"/>
      <c r="O32" s="18"/>
      <c r="P32" s="18"/>
      <c r="Q32" s="19"/>
      <c r="R32" s="17"/>
      <c r="S32" s="18"/>
      <c r="T32" s="18"/>
      <c r="U32" s="20"/>
      <c r="V32" s="17"/>
      <c r="W32" s="18"/>
      <c r="X32" s="18"/>
      <c r="Y32" s="19"/>
      <c r="Z32" s="17"/>
      <c r="AA32" s="18"/>
      <c r="AB32" s="18"/>
      <c r="AC32" s="20"/>
      <c r="AD32" s="17"/>
      <c r="AE32" s="18"/>
      <c r="AF32" s="18"/>
      <c r="AG32" s="19"/>
      <c r="AH32" s="17"/>
      <c r="AI32" s="18"/>
      <c r="AJ32" s="18"/>
      <c r="AK32" s="20"/>
      <c r="AL32" s="17"/>
      <c r="AM32" s="18"/>
      <c r="AN32" s="18"/>
      <c r="AO32" s="20"/>
    </row>
    <row r="33" spans="1:41" ht="19.5">
      <c r="A33">
        <v>31</v>
      </c>
      <c r="B33" s="17"/>
      <c r="C33" s="18"/>
      <c r="D33" s="18"/>
      <c r="E33" s="20"/>
      <c r="F33" s="17"/>
      <c r="G33" s="18"/>
      <c r="H33" s="18"/>
      <c r="I33" s="20"/>
      <c r="J33" s="17"/>
      <c r="K33" s="18"/>
      <c r="L33" s="18"/>
      <c r="M33" s="20"/>
      <c r="N33" s="21"/>
      <c r="O33" s="18"/>
      <c r="P33" s="18"/>
      <c r="Q33" s="19"/>
      <c r="R33" s="17"/>
      <c r="S33" s="18"/>
      <c r="T33" s="18"/>
      <c r="U33" s="20"/>
      <c r="V33" s="17"/>
      <c r="W33" s="18"/>
      <c r="X33" s="18"/>
      <c r="Y33" s="19"/>
      <c r="Z33" s="17"/>
      <c r="AA33" s="18"/>
      <c r="AB33" s="18"/>
      <c r="AC33" s="20"/>
      <c r="AD33" s="17"/>
      <c r="AE33" s="18"/>
      <c r="AF33" s="18"/>
      <c r="AG33" s="19"/>
      <c r="AH33" s="17"/>
      <c r="AI33" s="18"/>
      <c r="AJ33" s="18"/>
      <c r="AK33" s="20"/>
      <c r="AL33" s="17"/>
      <c r="AM33" s="18"/>
      <c r="AN33" s="18"/>
      <c r="AO33" s="20"/>
    </row>
    <row r="34" spans="1:41" ht="19.5">
      <c r="A34">
        <v>32</v>
      </c>
      <c r="B34" s="17"/>
      <c r="C34" s="18"/>
      <c r="D34" s="18"/>
      <c r="E34" s="20"/>
      <c r="F34" s="17"/>
      <c r="G34" s="18"/>
      <c r="H34" s="18"/>
      <c r="I34" s="20"/>
      <c r="J34" s="17"/>
      <c r="K34" s="18"/>
      <c r="L34" s="18"/>
      <c r="M34" s="20"/>
      <c r="N34" s="21"/>
      <c r="O34" s="18"/>
      <c r="P34" s="18"/>
      <c r="Q34" s="19"/>
      <c r="R34" s="17"/>
      <c r="S34" s="18"/>
      <c r="T34" s="18"/>
      <c r="U34" s="20"/>
      <c r="V34" s="17"/>
      <c r="W34" s="18"/>
      <c r="X34" s="18"/>
      <c r="Y34" s="19"/>
      <c r="Z34" s="17"/>
      <c r="AA34" s="18"/>
      <c r="AB34" s="18"/>
      <c r="AC34" s="20"/>
      <c r="AD34" s="17"/>
      <c r="AE34" s="18"/>
      <c r="AF34" s="18"/>
      <c r="AG34" s="19"/>
      <c r="AH34" s="17"/>
      <c r="AI34" s="18"/>
      <c r="AJ34" s="18"/>
      <c r="AK34" s="20"/>
      <c r="AL34" s="17"/>
      <c r="AM34" s="18"/>
      <c r="AN34" s="18"/>
      <c r="AO34" s="20"/>
    </row>
    <row r="35" spans="2:41" ht="20.25" thickBot="1">
      <c r="B35" s="1"/>
      <c r="C35" s="2"/>
      <c r="D35" s="2"/>
      <c r="E35" s="3"/>
      <c r="F35" s="4"/>
      <c r="G35" s="5"/>
      <c r="H35" s="5"/>
      <c r="I35" s="6"/>
      <c r="J35" s="4"/>
      <c r="K35" s="5"/>
      <c r="L35" s="5"/>
      <c r="M35" s="6"/>
      <c r="N35" s="4"/>
      <c r="O35" s="5"/>
      <c r="P35" s="5"/>
      <c r="Q35" s="6"/>
      <c r="R35" s="4"/>
      <c r="S35" s="5"/>
      <c r="T35" s="5"/>
      <c r="U35" s="6"/>
      <c r="V35" s="4"/>
      <c r="W35" s="5"/>
      <c r="X35" s="5"/>
      <c r="Y35" s="7"/>
      <c r="Z35" s="4"/>
      <c r="AA35" s="5"/>
      <c r="AB35" s="5"/>
      <c r="AC35" s="6"/>
      <c r="AD35" s="4"/>
      <c r="AE35" s="5"/>
      <c r="AF35" s="5"/>
      <c r="AG35" s="7"/>
      <c r="AH35" s="4"/>
      <c r="AI35" s="5"/>
      <c r="AJ35" s="5"/>
      <c r="AK35" s="6"/>
      <c r="AL35" s="4"/>
      <c r="AM35" s="5"/>
      <c r="AN35" s="5"/>
      <c r="AO35" s="6"/>
    </row>
    <row r="36" spans="2:41" ht="20.25" thickTop="1">
      <c r="B36" s="22"/>
      <c r="C36" s="22" t="s">
        <v>3</v>
      </c>
      <c r="D36" s="23">
        <f>SUM(D37+D38)</f>
        <v>29</v>
      </c>
      <c r="E36" s="24"/>
      <c r="F36" s="22"/>
      <c r="G36" s="22" t="s">
        <v>3</v>
      </c>
      <c r="H36" s="23">
        <f>SUM(H37+H38)</f>
        <v>28</v>
      </c>
      <c r="I36" s="30"/>
      <c r="J36" s="22"/>
      <c r="K36" s="22" t="s">
        <v>3</v>
      </c>
      <c r="L36" s="23">
        <f>SUM(L37+L38)</f>
        <v>29</v>
      </c>
      <c r="M36" s="24"/>
      <c r="N36" s="31"/>
      <c r="O36" s="22" t="s">
        <v>3</v>
      </c>
      <c r="P36" s="23">
        <f>SUM(P37+P38)</f>
        <v>26</v>
      </c>
      <c r="Q36" s="24"/>
      <c r="R36" s="22"/>
      <c r="S36" s="22" t="s">
        <v>3</v>
      </c>
      <c r="T36" s="23">
        <f>SUM(T37+T38)</f>
        <v>29</v>
      </c>
      <c r="U36" s="24"/>
      <c r="V36" s="22"/>
      <c r="W36" s="22" t="s">
        <v>3</v>
      </c>
      <c r="X36" s="23">
        <f>SUM(X37+X38)</f>
        <v>27</v>
      </c>
      <c r="Y36" s="24"/>
      <c r="Z36" s="22"/>
      <c r="AA36" s="22" t="s">
        <v>3</v>
      </c>
      <c r="AB36" s="23">
        <f>SUM(AB37+AB38)</f>
        <v>29</v>
      </c>
      <c r="AC36" s="24"/>
      <c r="AD36" s="22"/>
      <c r="AE36" s="22" t="s">
        <v>3</v>
      </c>
      <c r="AF36" s="23">
        <f>SUM(AF37+AF38)</f>
        <v>28</v>
      </c>
      <c r="AG36" s="24"/>
      <c r="AH36" s="22"/>
      <c r="AI36" s="22" t="s">
        <v>3</v>
      </c>
      <c r="AJ36" s="23">
        <f>SUM(AJ37+AJ38)</f>
        <v>29</v>
      </c>
      <c r="AK36" s="24"/>
      <c r="AL36" s="22"/>
      <c r="AM36" s="22" t="s">
        <v>3</v>
      </c>
      <c r="AN36" s="23">
        <f>SUM(AN37+AN38)</f>
        <v>29</v>
      </c>
      <c r="AO36" s="24"/>
    </row>
    <row r="37" spans="2:41" ht="19.5">
      <c r="B37" s="1"/>
      <c r="C37" s="1" t="s">
        <v>1</v>
      </c>
      <c r="D37" s="2">
        <v>15</v>
      </c>
      <c r="E37" s="3"/>
      <c r="F37" s="1"/>
      <c r="G37" s="1" t="s">
        <v>1</v>
      </c>
      <c r="H37" s="2">
        <v>15</v>
      </c>
      <c r="I37" s="3"/>
      <c r="J37" s="1"/>
      <c r="K37" s="1" t="s">
        <v>1</v>
      </c>
      <c r="L37" s="2">
        <v>15</v>
      </c>
      <c r="M37" s="3"/>
      <c r="N37" s="1"/>
      <c r="O37" s="1" t="s">
        <v>1</v>
      </c>
      <c r="P37" s="2">
        <v>13</v>
      </c>
      <c r="Q37" s="3"/>
      <c r="R37" s="1"/>
      <c r="S37" s="1" t="s">
        <v>1</v>
      </c>
      <c r="T37" s="2">
        <v>15</v>
      </c>
      <c r="U37" s="3"/>
      <c r="V37" s="1"/>
      <c r="W37" s="1" t="s">
        <v>1</v>
      </c>
      <c r="X37" s="2">
        <v>13</v>
      </c>
      <c r="Y37" s="3"/>
      <c r="Z37" s="1"/>
      <c r="AA37" s="1" t="s">
        <v>1</v>
      </c>
      <c r="AB37" s="2">
        <v>15</v>
      </c>
      <c r="AC37" s="3"/>
      <c r="AD37" s="1"/>
      <c r="AE37" s="1" t="s">
        <v>1</v>
      </c>
      <c r="AF37" s="2">
        <v>15</v>
      </c>
      <c r="AG37" s="3"/>
      <c r="AH37" s="1"/>
      <c r="AI37" s="1" t="s">
        <v>1</v>
      </c>
      <c r="AJ37" s="2">
        <v>15</v>
      </c>
      <c r="AK37" s="3"/>
      <c r="AL37" s="1"/>
      <c r="AM37" s="1" t="s">
        <v>1</v>
      </c>
      <c r="AN37" s="2">
        <v>15</v>
      </c>
      <c r="AO37" s="3"/>
    </row>
    <row r="38" spans="2:41" ht="20.25" thickBot="1">
      <c r="B38" s="4"/>
      <c r="C38" s="4" t="s">
        <v>2</v>
      </c>
      <c r="D38" s="5">
        <v>14</v>
      </c>
      <c r="E38" s="6"/>
      <c r="F38" s="4"/>
      <c r="G38" s="4" t="s">
        <v>2</v>
      </c>
      <c r="H38" s="5">
        <v>13</v>
      </c>
      <c r="I38" s="6"/>
      <c r="J38" s="4"/>
      <c r="K38" s="4" t="s">
        <v>2</v>
      </c>
      <c r="L38" s="5">
        <v>14</v>
      </c>
      <c r="M38" s="6"/>
      <c r="N38" s="4"/>
      <c r="O38" s="4" t="s">
        <v>2</v>
      </c>
      <c r="P38" s="5">
        <v>13</v>
      </c>
      <c r="Q38" s="6"/>
      <c r="R38" s="4"/>
      <c r="S38" s="4" t="s">
        <v>2</v>
      </c>
      <c r="T38" s="5">
        <v>14</v>
      </c>
      <c r="U38" s="6"/>
      <c r="V38" s="4"/>
      <c r="W38" s="4" t="s">
        <v>2</v>
      </c>
      <c r="X38" s="5">
        <v>14</v>
      </c>
      <c r="Y38" s="6"/>
      <c r="Z38" s="4"/>
      <c r="AA38" s="4" t="s">
        <v>2</v>
      </c>
      <c r="AB38" s="5">
        <v>14</v>
      </c>
      <c r="AC38" s="6"/>
      <c r="AD38" s="4"/>
      <c r="AE38" s="4" t="s">
        <v>2</v>
      </c>
      <c r="AF38" s="5">
        <v>13</v>
      </c>
      <c r="AG38" s="6"/>
      <c r="AH38" s="4"/>
      <c r="AI38" s="4" t="s">
        <v>2</v>
      </c>
      <c r="AJ38" s="5">
        <v>14</v>
      </c>
      <c r="AK38" s="6"/>
      <c r="AL38" s="4"/>
      <c r="AM38" s="4" t="s">
        <v>2</v>
      </c>
      <c r="AN38" s="5">
        <v>14</v>
      </c>
      <c r="AO38" s="6"/>
    </row>
    <row r="39" ht="17.25" thickTop="1"/>
  </sheetData>
  <sheetProtection/>
  <protectedRanges>
    <protectedRange sqref="B3:B31" name="抽籤"/>
    <protectedRange sqref="F3:F30" name="抽籤_1"/>
    <protectedRange sqref="N3:N28" name="抽籤_3"/>
    <protectedRange sqref="R3:R31" name="抽籤_4"/>
    <protectedRange sqref="V3:V29" name="抽籤_5"/>
    <protectedRange sqref="Z3:Z31" name="抽籤_6"/>
    <protectedRange sqref="AD3:AD30" name="抽籤_7"/>
    <protectedRange sqref="AH3:AH31" name="抽籤_8"/>
    <protectedRange sqref="AL3:AL31" name="抽籤_9"/>
  </protectedRanges>
  <mergeCells count="10">
    <mergeCell ref="B1:E1"/>
    <mergeCell ref="F1:I1"/>
    <mergeCell ref="J1:M1"/>
    <mergeCell ref="N1:Q1"/>
    <mergeCell ref="AH1:AK1"/>
    <mergeCell ref="AL1:AO1"/>
    <mergeCell ref="R1:U1"/>
    <mergeCell ref="V1:Y1"/>
    <mergeCell ref="Z1:AC1"/>
    <mergeCell ref="AD1:A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2012-08-03T05:11:59Z</cp:lastPrinted>
  <dcterms:created xsi:type="dcterms:W3CDTF">2011-08-05T08:12:12Z</dcterms:created>
  <dcterms:modified xsi:type="dcterms:W3CDTF">2012-08-03T05:12:40Z</dcterms:modified>
  <cp:category/>
  <cp:version/>
  <cp:contentType/>
  <cp:contentStatus/>
</cp:coreProperties>
</file>