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10月" sheetId="12" r:id="rId1"/>
  </sheets>
  <definedNames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O21" i="12"/>
  <c r="O37" l="1"/>
  <c r="O43"/>
  <c r="O41"/>
  <c r="O39"/>
  <c r="O35"/>
  <c r="O33"/>
  <c r="O31"/>
  <c r="O29"/>
  <c r="O13" l="1"/>
  <c r="O11" l="1"/>
  <c r="O9"/>
  <c r="O7"/>
  <c r="O19"/>
  <c r="O4"/>
  <c r="O27"/>
  <c r="O25"/>
  <c r="O23"/>
  <c r="O17"/>
  <c r="O15"/>
</calcChain>
</file>

<file path=xl/sharedStrings.xml><?xml version="1.0" encoding="utf-8"?>
<sst xmlns="http://schemas.openxmlformats.org/spreadsheetml/2006/main" count="277" uniqueCount="236">
  <si>
    <t>蔬菜</t>
    <phoneticPr fontId="4" type="noConversion"/>
  </si>
  <si>
    <t>日
期</t>
    <phoneticPr fontId="4" type="noConversion"/>
  </si>
  <si>
    <t>星
期</t>
    <phoneticPr fontId="4" type="noConversion"/>
  </si>
  <si>
    <t>★</t>
    <phoneticPr fontId="3" type="noConversion"/>
  </si>
  <si>
    <t>熱量</t>
    <phoneticPr fontId="4" type="noConversion"/>
  </si>
  <si>
    <t>油脂</t>
    <phoneticPr fontId="4" type="noConversion"/>
  </si>
  <si>
    <t>全穀</t>
    <phoneticPr fontId="4" type="noConversion"/>
  </si>
  <si>
    <t>豆魚</t>
    <phoneticPr fontId="4" type="noConversion"/>
  </si>
  <si>
    <t>鮮菇蒲瓜</t>
  </si>
  <si>
    <t>白飯</t>
  </si>
  <si>
    <t>炸醬干丁肉燥</t>
  </si>
  <si>
    <t>燒：豆干.絞肉S.紅蘿蔔Q</t>
  </si>
  <si>
    <t>和風雞肉親子丼</t>
  </si>
  <si>
    <t>芋香白菜滷</t>
  </si>
  <si>
    <t>10
/
8</t>
  </si>
  <si>
    <t>10
/
14</t>
  </si>
  <si>
    <t>10
/
15</t>
  </si>
  <si>
    <t>10
/
19</t>
  </si>
  <si>
    <t>10
/
21</t>
  </si>
  <si>
    <t>10
/
22</t>
  </si>
  <si>
    <t>10
/
26</t>
  </si>
  <si>
    <t>10
/
28</t>
  </si>
  <si>
    <t>10
/
29</t>
  </si>
  <si>
    <t>煮：蒲瓜Q.香菇Q</t>
  </si>
  <si>
    <t>蕎麥飯</t>
  </si>
  <si>
    <t>番茄白花椰</t>
  </si>
  <si>
    <t>炒：番茄Q.白花椰S</t>
  </si>
  <si>
    <t>主食</t>
    <phoneticPr fontId="4" type="noConversion"/>
  </si>
  <si>
    <t>副菜</t>
    <phoneticPr fontId="4" type="noConversion"/>
  </si>
  <si>
    <t>五</t>
  </si>
  <si>
    <t>五</t>
    <phoneticPr fontId="3" type="noConversion"/>
  </si>
  <si>
    <t>椒鹽百頁</t>
  </si>
  <si>
    <t>炸：百頁豆腐.胡椒鹽</t>
  </si>
  <si>
    <t>腰果椒鹽豆腐</t>
  </si>
  <si>
    <t>香筍三絲</t>
  </si>
  <si>
    <t>燒：雞肉柳S.洋蔥Q.蛋Q</t>
  </si>
  <si>
    <t>燒：豆腐.紅椒Q.毛豆S.腰果</t>
  </si>
  <si>
    <t>炒：竹筍Q.紅蘿蔔Q.木耳Q</t>
  </si>
  <si>
    <t>滷：芋頭Q.白菜Q</t>
  </si>
  <si>
    <t>干片小炒</t>
  </si>
  <si>
    <t>黃瓜木須</t>
  </si>
  <si>
    <t>炒：豆干.肉絲S.蔥</t>
  </si>
  <si>
    <t>煮：大瓜Q.紅蘿蔔Q.木耳Q</t>
  </si>
  <si>
    <t>十穀飯</t>
  </si>
  <si>
    <t>敏豆美白菇</t>
  </si>
  <si>
    <t>燒：蘿蔔Q.百頁Q.海帶結.菇類Q</t>
  </si>
  <si>
    <t>炒：敏豆Q.美白菇Q</t>
  </si>
  <si>
    <t>金耳絲瓜</t>
  </si>
  <si>
    <t>炒：絲瓜Q.金耳菇Q</t>
  </si>
  <si>
    <t>小魚豆腐湯</t>
  </si>
  <si>
    <t>豆腐.小魚乾.柴魚片.味噌</t>
  </si>
  <si>
    <t>酸菜肉片湯</t>
  </si>
  <si>
    <t>酸菜.豬肉片S</t>
  </si>
  <si>
    <t>昆布肉片湯</t>
  </si>
  <si>
    <t>昆布.肉片S</t>
  </si>
  <si>
    <t>湯品</t>
    <phoneticPr fontId="4" type="noConversion"/>
  </si>
  <si>
    <t>椰香咖哩雞</t>
  </si>
  <si>
    <t>香蔥紅絲蛋</t>
  </si>
  <si>
    <t>煮：雞丁S.洋芋Q.紅蘿蔔Q</t>
  </si>
  <si>
    <t>炒：蔥.紅蘿蔔Q.蛋Q</t>
  </si>
  <si>
    <t>黃瓜肉片湯</t>
  </si>
  <si>
    <t>黃瓜.豬肉片S</t>
  </si>
  <si>
    <t>附餐</t>
    <phoneticPr fontId="4" type="noConversion"/>
  </si>
  <si>
    <t>蘑菇醬淋肉排</t>
  </si>
  <si>
    <t>燒：蘑菇.豬肉S</t>
  </si>
  <si>
    <t>主菜</t>
    <phoneticPr fontId="4" type="noConversion"/>
  </si>
  <si>
    <t>義式番茄燉雞</t>
  </si>
  <si>
    <t>海根炒肉絲</t>
  </si>
  <si>
    <t>煮：番茄Q.雞肉S</t>
  </si>
  <si>
    <t>炒：海帶根.豬肉絲S</t>
  </si>
  <si>
    <t>巧達濃湯</t>
  </si>
  <si>
    <t>馬鈴薯.紅蘿蔔.西芹</t>
  </si>
  <si>
    <t>履歷蔬菜</t>
  </si>
  <si>
    <t>紫米飯</t>
  </si>
  <si>
    <t>香蔥炒飯</t>
  </si>
  <si>
    <t>芋頭西谷米</t>
  </si>
  <si>
    <t>芋頭.西谷米</t>
  </si>
  <si>
    <t>海苔椒鹽魚丁</t>
  </si>
  <si>
    <t>炸：魚丁S.海苔粉</t>
  </si>
  <si>
    <t>燒：豆薯Q.彩椒Q.雞丁S</t>
  </si>
  <si>
    <t>★</t>
    <phoneticPr fontId="3" type="noConversion"/>
  </si>
  <si>
    <t>★</t>
    <phoneticPr fontId="3" type="noConversion"/>
  </si>
  <si>
    <t>★</t>
    <phoneticPr fontId="3" type="noConversion"/>
  </si>
  <si>
    <t>食材一律使用國產豬肉及非基改食材</t>
    <phoneticPr fontId="3" type="noConversion"/>
  </si>
  <si>
    <t xml:space="preserve">1 0 / 0 9 ~ 1 0 / 1 1 雙 十 連 假 </t>
    <phoneticPr fontId="3" type="noConversion"/>
  </si>
  <si>
    <t>香筍赤肉</t>
  </si>
  <si>
    <t>炒：筍Q.豬肉片S</t>
  </si>
  <si>
    <t>芝麻敏豆</t>
  </si>
  <si>
    <t>炒：敏豆Q.白芝麻</t>
  </si>
  <si>
    <t xml:space="preserve">      110年10/8~11/12菜單 建德國小     </t>
    <phoneticPr fontId="4" type="noConversion"/>
  </si>
  <si>
    <t>10
/
18</t>
  </si>
  <si>
    <t>一</t>
  </si>
  <si>
    <t>黑豆奶</t>
    <phoneticPr fontId="3" type="noConversion"/>
  </si>
  <si>
    <t>花生油豆腐</t>
  </si>
  <si>
    <t>燉：花生.油豆腐</t>
  </si>
  <si>
    <t>茶碗蒸</t>
  </si>
  <si>
    <t>蒸：蛋Q.香菇Q</t>
  </si>
  <si>
    <t>當歸枸杞湯</t>
  </si>
  <si>
    <t>白蘿蔔.枸杞.當歸</t>
  </si>
  <si>
    <t>金針.豬肉絲S</t>
  </si>
  <si>
    <t>綠豆小薏仁</t>
  </si>
  <si>
    <t>綠豆.小薏仁</t>
  </si>
  <si>
    <t>★</t>
    <phoneticPr fontId="3" type="noConversion"/>
  </si>
  <si>
    <t>紅藜飯</t>
  </si>
  <si>
    <t>杏菇花雕雞</t>
  </si>
  <si>
    <t>起司玉米烘蛋</t>
  </si>
  <si>
    <t>什錦雜菜</t>
  </si>
  <si>
    <t>燒：雞肉S.杏鮑菇Q.紅棗</t>
  </si>
  <si>
    <t>炒：玉米Q.洋蔥Q.蛋Q</t>
  </si>
  <si>
    <t>炒：豆芽菜Q.紅蘿蔔Q.韭菜Q</t>
  </si>
  <si>
    <t>冬瓜.小薏仁.豬肉片S</t>
  </si>
  <si>
    <t>★</t>
  </si>
  <si>
    <t>冬瓜薏仁肉片湯</t>
  </si>
  <si>
    <t>麻辣燙</t>
  </si>
  <si>
    <t>蒜頭雞湯</t>
  </si>
  <si>
    <t>蒜頭.竹筍.雞丁S</t>
  </si>
  <si>
    <t>醬燒福州丸</t>
  </si>
  <si>
    <t>燒：豆薯Q.紅蘿蔔Q.福州丸S</t>
  </si>
  <si>
    <t>11
/
4</t>
  </si>
  <si>
    <t>11
/
5</t>
  </si>
  <si>
    <t>11
/
11</t>
  </si>
  <si>
    <t>11
/
12</t>
  </si>
  <si>
    <t>燒：油豆腐.蒜</t>
    <phoneticPr fontId="3" type="noConversion"/>
  </si>
  <si>
    <t>炸：蝦捲S.紅蘿蔔Q.玉米Q</t>
    <phoneticPr fontId="3" type="noConversion"/>
  </si>
  <si>
    <t>有機蔬菜</t>
    <phoneticPr fontId="3" type="noConversion"/>
  </si>
  <si>
    <t>洋芋燒肉</t>
    <phoneticPr fontId="3" type="noConversion"/>
  </si>
  <si>
    <t>有機蔬菜</t>
    <phoneticPr fontId="3" type="noConversion"/>
  </si>
  <si>
    <t>金針肉絲湯</t>
    <phoneticPr fontId="3" type="noConversion"/>
  </si>
  <si>
    <t>炒：馬鈴薯Q.洋蔥Q.豬肉S.義式香料</t>
    <phoneticPr fontId="3" type="noConversion"/>
  </si>
  <si>
    <t>10
/
12</t>
    <phoneticPr fontId="3" type="noConversion"/>
  </si>
  <si>
    <t>蔬</t>
    <phoneticPr fontId="3" type="noConversion"/>
  </si>
  <si>
    <t>四</t>
    <phoneticPr fontId="3" type="noConversion"/>
  </si>
  <si>
    <t>五</t>
    <phoneticPr fontId="3" type="noConversion"/>
  </si>
  <si>
    <t>地瓜飯</t>
    <phoneticPr fontId="3" type="noConversion"/>
  </si>
  <si>
    <t>二</t>
    <phoneticPr fontId="3" type="noConversion"/>
  </si>
  <si>
    <t>茄汁義式麵</t>
    <phoneticPr fontId="3" type="noConversion"/>
  </si>
  <si>
    <t>四</t>
    <phoneticPr fontId="3" type="noConversion"/>
  </si>
  <si>
    <t>有機蔬菜</t>
    <phoneticPr fontId="3" type="noConversion"/>
  </si>
  <si>
    <t>五</t>
    <phoneticPr fontId="3" type="noConversion"/>
  </si>
  <si>
    <t>粉嫩雞腿</t>
    <phoneticPr fontId="3" type="noConversion"/>
  </si>
  <si>
    <t>滷：雞腿S</t>
    <phoneticPr fontId="3" type="noConversion"/>
  </si>
  <si>
    <t>二</t>
    <phoneticPr fontId="3" type="noConversion"/>
  </si>
  <si>
    <t>白飯</t>
    <phoneticPr fontId="3" type="noConversion"/>
  </si>
  <si>
    <t>蒜泥油豆腐</t>
    <phoneticPr fontId="3" type="noConversion"/>
  </si>
  <si>
    <t>有機蔬菜</t>
    <phoneticPr fontId="3" type="noConversion"/>
  </si>
  <si>
    <t>四</t>
    <phoneticPr fontId="3" type="noConversion"/>
  </si>
  <si>
    <t>三色炒飯</t>
    <phoneticPr fontId="3" type="noConversion"/>
  </si>
  <si>
    <t>鐵板豬排</t>
    <phoneticPr fontId="3" type="noConversion"/>
  </si>
  <si>
    <t>腐皮蝦卷</t>
    <phoneticPr fontId="3" type="noConversion"/>
  </si>
  <si>
    <t>燒：豬排S</t>
    <phoneticPr fontId="3" type="noConversion"/>
  </si>
  <si>
    <t>醬燒雞丁</t>
    <phoneticPr fontId="3" type="noConversion"/>
  </si>
  <si>
    <t>11
/
1</t>
    <phoneticPr fontId="3" type="noConversion"/>
  </si>
  <si>
    <t>一</t>
    <phoneticPr fontId="3" type="noConversion"/>
  </si>
  <si>
    <t>塔香三杯雞</t>
    <phoneticPr fontId="3" type="noConversion"/>
  </si>
  <si>
    <t>麻婆豆腐</t>
    <phoneticPr fontId="3" type="noConversion"/>
  </si>
  <si>
    <t>木須筍絲</t>
    <phoneticPr fontId="3" type="noConversion"/>
  </si>
  <si>
    <t>履歷蔬菜</t>
    <phoneticPr fontId="3" type="noConversion"/>
  </si>
  <si>
    <t>炒：九層塔.雞丁S</t>
    <phoneticPr fontId="3" type="noConversion"/>
  </si>
  <si>
    <t>燒：豆腐.絞肉S</t>
    <phoneticPr fontId="3" type="noConversion"/>
  </si>
  <si>
    <t>炒：竹筍Q.紅蘿蔔Q.木耳Q</t>
    <phoneticPr fontId="3" type="noConversion"/>
  </si>
  <si>
    <t>11
/
2</t>
    <phoneticPr fontId="3" type="noConversion"/>
  </si>
  <si>
    <t>肉絲炒麵</t>
    <phoneticPr fontId="3" type="noConversion"/>
  </si>
  <si>
    <t>咕咾肉</t>
    <phoneticPr fontId="3" type="noConversion"/>
  </si>
  <si>
    <t>大根滷海結</t>
    <phoneticPr fontId="3" type="noConversion"/>
  </si>
  <si>
    <t>敏豆米血丁</t>
    <phoneticPr fontId="3" type="noConversion"/>
  </si>
  <si>
    <t>燒仙草</t>
    <phoneticPr fontId="3" type="noConversion"/>
  </si>
  <si>
    <t>燒：洋蔥Q.豬肉S</t>
    <phoneticPr fontId="3" type="noConversion"/>
  </si>
  <si>
    <t>燒：白蘿蔔Q.海帶結</t>
    <phoneticPr fontId="3" type="noConversion"/>
  </si>
  <si>
    <t>炒：敏豆Q.米血丁S</t>
    <phoneticPr fontId="3" type="noConversion"/>
  </si>
  <si>
    <t>紅豆.仙草汁</t>
    <phoneticPr fontId="3" type="noConversion"/>
  </si>
  <si>
    <t>照燒翅小腿X2</t>
    <phoneticPr fontId="3" type="noConversion"/>
  </si>
  <si>
    <t>泰式打拋干丁</t>
    <phoneticPr fontId="3" type="noConversion"/>
  </si>
  <si>
    <t>鐵板銀芽</t>
    <phoneticPr fontId="3" type="noConversion"/>
  </si>
  <si>
    <t>燒：翅小腿S</t>
    <phoneticPr fontId="3" type="noConversion"/>
  </si>
  <si>
    <t>炒：豆干丁.番茄Q.九層塔</t>
    <phoneticPr fontId="3" type="noConversion"/>
  </si>
  <si>
    <t>炒：豆芽菜Q.韭菜Q</t>
    <phoneticPr fontId="3" type="noConversion"/>
  </si>
  <si>
    <t>五</t>
    <phoneticPr fontId="3" type="noConversion"/>
  </si>
  <si>
    <t>紫米飯</t>
    <phoneticPr fontId="3" type="noConversion"/>
  </si>
  <si>
    <t>黑椒里肌肉排</t>
    <phoneticPr fontId="3" type="noConversion"/>
  </si>
  <si>
    <t>咖哩洋芋</t>
    <phoneticPr fontId="3" type="noConversion"/>
  </si>
  <si>
    <t>脆炒高麗菜</t>
    <phoneticPr fontId="3" type="noConversion"/>
  </si>
  <si>
    <t>香菇雞湯</t>
    <phoneticPr fontId="3" type="noConversion"/>
  </si>
  <si>
    <t>燒 ：豬排S</t>
    <phoneticPr fontId="3" type="noConversion"/>
  </si>
  <si>
    <t>燒：馬鈴薯Q.紅蘿蔔Q.毛豆S</t>
    <phoneticPr fontId="3" type="noConversion"/>
  </si>
  <si>
    <t>炒：高麗菜Q.木耳Q</t>
    <phoneticPr fontId="3" type="noConversion"/>
  </si>
  <si>
    <t>蘿蔔.乾香菇.雞丁S</t>
    <phoneticPr fontId="3" type="noConversion"/>
  </si>
  <si>
    <t>白飯</t>
    <phoneticPr fontId="3" type="noConversion"/>
  </si>
  <si>
    <t>酥炸魚排</t>
    <phoneticPr fontId="3" type="noConversion"/>
  </si>
  <si>
    <t>涼拌素雞片</t>
    <phoneticPr fontId="3" type="noConversion"/>
  </si>
  <si>
    <t>蝦香白菜滷</t>
    <phoneticPr fontId="3" type="noConversion"/>
  </si>
  <si>
    <t>酸辣湯</t>
    <phoneticPr fontId="3" type="noConversion"/>
  </si>
  <si>
    <t>炸：魚排S.胡椒鹽</t>
    <phoneticPr fontId="3" type="noConversion"/>
  </si>
  <si>
    <t>炒：素雞片.小瓜Q</t>
    <phoneticPr fontId="3" type="noConversion"/>
  </si>
  <si>
    <t>燒：大白菜Q.蝦米</t>
    <phoneticPr fontId="3" type="noConversion"/>
  </si>
  <si>
    <t>竹筍.紅蘿蔔.木耳.豆腐</t>
    <phoneticPr fontId="3" type="noConversion"/>
  </si>
  <si>
    <t>11
/
9</t>
    <phoneticPr fontId="3" type="noConversion"/>
  </si>
  <si>
    <t>五穀飯</t>
    <phoneticPr fontId="3" type="noConversion"/>
  </si>
  <si>
    <t>滑菇雞柳</t>
    <phoneticPr fontId="3" type="noConversion"/>
  </si>
  <si>
    <t>客家小炒</t>
    <phoneticPr fontId="3" type="noConversion"/>
  </si>
  <si>
    <t>蕪菁燒肉</t>
    <phoneticPr fontId="3" type="noConversion"/>
  </si>
  <si>
    <t>昆布小魚湯</t>
    <phoneticPr fontId="3" type="noConversion"/>
  </si>
  <si>
    <t>炒：雞肉柳S.洋蔥Q.菇類Q</t>
    <phoneticPr fontId="3" type="noConversion"/>
  </si>
  <si>
    <t>炒：豆干片.豬肉絲S.韭菜Q</t>
    <phoneticPr fontId="3" type="noConversion"/>
  </si>
  <si>
    <t>燒：結頭菜Q.絞肉S</t>
    <phoneticPr fontId="3" type="noConversion"/>
  </si>
  <si>
    <t>海結.玉米段.小魚干</t>
    <phoneticPr fontId="3" type="noConversion"/>
  </si>
  <si>
    <t>胚芽飯</t>
    <phoneticPr fontId="3" type="noConversion"/>
  </si>
  <si>
    <t>沙嗲燒肉</t>
    <phoneticPr fontId="3" type="noConversion"/>
  </si>
  <si>
    <t>塔香海茸</t>
    <phoneticPr fontId="3" type="noConversion"/>
  </si>
  <si>
    <t>毛豆甜蔥蛋</t>
    <phoneticPr fontId="3" type="noConversion"/>
  </si>
  <si>
    <t>綠豆QQ</t>
    <phoneticPr fontId="3" type="noConversion"/>
  </si>
  <si>
    <t>燒：豬肉S.馬鈴薯Q.紅蘿蔔Q</t>
    <phoneticPr fontId="3" type="noConversion"/>
  </si>
  <si>
    <t>燒：海茸.九層塔.豬肉絲S</t>
    <phoneticPr fontId="3" type="noConversion"/>
  </si>
  <si>
    <t>炒：洋蔥Q.蛋Q.毛豆S</t>
    <phoneticPr fontId="3" type="noConversion"/>
  </si>
  <si>
    <t>綠豆.QQ圓</t>
    <phoneticPr fontId="3" type="noConversion"/>
  </si>
  <si>
    <t>宮保棒腿丁</t>
    <phoneticPr fontId="3" type="noConversion"/>
  </si>
  <si>
    <t>向陽冬瓜燒</t>
    <phoneticPr fontId="3" type="noConversion"/>
  </si>
  <si>
    <t>椒鹽天婦羅</t>
    <phoneticPr fontId="3" type="noConversion"/>
  </si>
  <si>
    <t>味噌豆腐湯</t>
    <phoneticPr fontId="3" type="noConversion"/>
  </si>
  <si>
    <t>燒：棒腿丁S.花生</t>
    <phoneticPr fontId="3" type="noConversion"/>
  </si>
  <si>
    <t>燒：冬瓜Q.絞肉S</t>
    <phoneticPr fontId="3" type="noConversion"/>
  </si>
  <si>
    <t>炒：甜不辣條S.菇類Q</t>
    <phoneticPr fontId="3" type="noConversion"/>
  </si>
  <si>
    <t>味噌.豆腐</t>
    <phoneticPr fontId="3" type="noConversion"/>
  </si>
  <si>
    <t>金菇肉絲湯</t>
    <phoneticPr fontId="3" type="noConversion"/>
  </si>
  <si>
    <t>金耳菇.豬肉絲S</t>
    <phoneticPr fontId="3" type="noConversion"/>
  </si>
  <si>
    <t>冬瓜燉湯</t>
  </si>
  <si>
    <t>冬瓜.肉片S</t>
  </si>
  <si>
    <t>10
/
25</t>
  </si>
  <si>
    <t>小薏仁飯</t>
  </si>
  <si>
    <t>蔥燒里肌排</t>
  </si>
  <si>
    <t>紅燒獅子頭</t>
  </si>
  <si>
    <t>芝麻蜜汁豆干</t>
  </si>
  <si>
    <t>番茄豆腐湯</t>
  </si>
  <si>
    <t>燒：豬排S.蔥</t>
  </si>
  <si>
    <t>燒：豆芽菜Q.獅子頭S</t>
  </si>
  <si>
    <t>燒：豆干.芝麻</t>
  </si>
  <si>
    <t>番茄.豆腐</t>
  </si>
</sst>
</file>

<file path=xl/styles.xml><?xml version="1.0" encoding="utf-8"?>
<styleSheet xmlns="http://schemas.openxmlformats.org/spreadsheetml/2006/main">
  <numFmts count="3">
    <numFmt numFmtId="176" formatCode="0_ "/>
    <numFmt numFmtId="177" formatCode="0.0_);[Red]\(0.0\)"/>
    <numFmt numFmtId="178" formatCode="m&quot;月&quot;d&quot;日&quot;"/>
  </numFmts>
  <fonts count="32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12"/>
      <color theme="1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sz val="7"/>
      <name val="新細明體"/>
      <family val="1"/>
      <charset val="136"/>
      <scheme val="minor"/>
    </font>
    <font>
      <sz val="5"/>
      <name val="新細明體"/>
      <family val="1"/>
      <charset val="136"/>
      <scheme val="major"/>
    </font>
    <font>
      <sz val="14"/>
      <name val="新細明體"/>
      <family val="1"/>
      <charset val="136"/>
      <scheme val="major"/>
    </font>
    <font>
      <sz val="6"/>
      <name val="新細明體"/>
      <family val="1"/>
      <charset val="136"/>
      <scheme val="major"/>
    </font>
    <font>
      <b/>
      <sz val="6"/>
      <name val="新細明體"/>
      <family val="1"/>
      <charset val="136"/>
      <scheme val="major"/>
    </font>
    <font>
      <b/>
      <sz val="6"/>
      <name val="新細明體"/>
      <family val="1"/>
      <charset val="136"/>
    </font>
    <font>
      <sz val="6"/>
      <name val="新細明體"/>
      <family val="1"/>
      <charset val="136"/>
    </font>
    <font>
      <sz val="12"/>
      <name val="新細明體"/>
      <family val="1"/>
      <charset val="136"/>
      <scheme val="minor"/>
    </font>
    <font>
      <b/>
      <sz val="14"/>
      <name val="新細明體"/>
      <family val="1"/>
      <charset val="136"/>
      <scheme val="major"/>
    </font>
    <font>
      <b/>
      <sz val="8"/>
      <color rgb="FFFF0000"/>
      <name val="新細明體"/>
      <family val="1"/>
      <charset val="136"/>
      <scheme val="major"/>
    </font>
    <font>
      <b/>
      <sz val="9"/>
      <name val="新細明體"/>
      <family val="1"/>
      <charset val="136"/>
      <scheme val="major"/>
    </font>
    <font>
      <b/>
      <sz val="9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b/>
      <sz val="8"/>
      <name val="新細明體"/>
      <family val="1"/>
      <charset val="136"/>
      <scheme val="major"/>
    </font>
    <font>
      <b/>
      <sz val="28"/>
      <name val="華康鋼筆體W2"/>
      <family val="4"/>
      <charset val="136"/>
    </font>
    <font>
      <b/>
      <sz val="9"/>
      <color rgb="FFFF0000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b/>
      <sz val="11"/>
      <name val="新細明體"/>
      <family val="1"/>
      <charset val="136"/>
      <scheme val="minor"/>
    </font>
    <font>
      <sz val="8"/>
      <name val="新細明體"/>
      <family val="1"/>
      <charset val="136"/>
      <scheme val="minor"/>
    </font>
    <font>
      <b/>
      <sz val="12"/>
      <color rgb="FFFF0000"/>
      <name val="新細明體"/>
      <family val="1"/>
      <charset val="136"/>
      <scheme val="minor"/>
    </font>
    <font>
      <sz val="8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141">
    <xf numFmtId="0" fontId="0" fillId="0" borderId="0" xfId="0"/>
    <xf numFmtId="0" fontId="10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wrapText="1" shrinkToFit="1"/>
    </xf>
    <xf numFmtId="0" fontId="14" fillId="0" borderId="0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177" fontId="20" fillId="0" borderId="9" xfId="0" applyNumberFormat="1" applyFont="1" applyFill="1" applyBorder="1" applyAlignment="1">
      <alignment horizontal="center" vertical="center" textRotation="255" shrinkToFit="1"/>
    </xf>
    <xf numFmtId="0" fontId="21" fillId="0" borderId="10" xfId="0" applyFont="1" applyFill="1" applyBorder="1" applyAlignment="1">
      <alignment horizontal="center" vertical="center" textRotation="255" shrinkToFi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177" fontId="24" fillId="0" borderId="9" xfId="0" applyNumberFormat="1" applyFont="1" applyFill="1" applyBorder="1" applyAlignment="1">
      <alignment horizontal="center" vertical="center" textRotation="255" shrinkToFit="1"/>
    </xf>
    <xf numFmtId="177" fontId="24" fillId="0" borderId="0" xfId="0" applyNumberFormat="1" applyFont="1" applyFill="1" applyBorder="1" applyAlignment="1">
      <alignment horizontal="center" vertical="center" wrapText="1"/>
    </xf>
    <xf numFmtId="177" fontId="24" fillId="0" borderId="0" xfId="0" applyNumberFormat="1" applyFont="1" applyFill="1" applyAlignment="1">
      <alignment horizontal="center" vertical="center" wrapText="1" shrinkToFit="1"/>
    </xf>
    <xf numFmtId="177" fontId="24" fillId="0" borderId="0" xfId="0" applyNumberFormat="1" applyFont="1" applyFill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center" vertical="center"/>
    </xf>
    <xf numFmtId="177" fontId="20" fillId="0" borderId="0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center" vertical="center" wrapText="1" shrinkToFit="1"/>
    </xf>
    <xf numFmtId="0" fontId="28" fillId="0" borderId="1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29" fillId="0" borderId="3" xfId="0" applyFont="1" applyFill="1" applyBorder="1" applyAlignment="1">
      <alignment horizontal="center" vertical="center" shrinkToFit="1"/>
    </xf>
    <xf numFmtId="0" fontId="29" fillId="0" borderId="3" xfId="0" applyFont="1" applyFill="1" applyBorder="1" applyAlignment="1">
      <alignment horizontal="center" vertical="top" wrapText="1" shrinkToFit="1"/>
    </xf>
    <xf numFmtId="0" fontId="29" fillId="0" borderId="0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0" fontId="29" fillId="0" borderId="8" xfId="0" applyFont="1" applyFill="1" applyBorder="1" applyAlignment="1">
      <alignment horizontal="center" vertical="center" shrinkToFit="1"/>
    </xf>
    <xf numFmtId="0" fontId="29" fillId="0" borderId="2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 shrinkToFit="1"/>
    </xf>
    <xf numFmtId="0" fontId="29" fillId="0" borderId="14" xfId="0" applyFont="1" applyFill="1" applyBorder="1" applyAlignment="1">
      <alignment horizontal="center" vertical="center" shrinkToFit="1"/>
    </xf>
    <xf numFmtId="0" fontId="29" fillId="0" borderId="14" xfId="0" applyFont="1" applyFill="1" applyBorder="1" applyAlignment="1">
      <alignment horizontal="center" vertical="center"/>
    </xf>
    <xf numFmtId="0" fontId="29" fillId="0" borderId="16" xfId="0" applyFont="1" applyFill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 shrinkToFit="1"/>
    </xf>
    <xf numFmtId="0" fontId="29" fillId="0" borderId="3" xfId="0" applyFont="1" applyFill="1" applyBorder="1" applyAlignment="1">
      <alignment horizontal="center" vertical="center" wrapText="1" shrinkToFit="1"/>
    </xf>
    <xf numFmtId="0" fontId="29" fillId="0" borderId="36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center" vertical="center" wrapText="1" shrinkToFit="1"/>
    </xf>
    <xf numFmtId="0" fontId="29" fillId="0" borderId="16" xfId="0" applyFont="1" applyFill="1" applyBorder="1" applyAlignment="1">
      <alignment horizontal="center" vertical="center" shrinkToFit="1"/>
    </xf>
    <xf numFmtId="0" fontId="29" fillId="0" borderId="2" xfId="0" applyFont="1" applyFill="1" applyBorder="1" applyAlignment="1">
      <alignment horizontal="center" vertical="center" wrapText="1" shrinkToFit="1"/>
    </xf>
    <xf numFmtId="0" fontId="30" fillId="0" borderId="4" xfId="0" applyFont="1" applyFill="1" applyBorder="1" applyAlignment="1">
      <alignment horizontal="center" vertical="center" shrinkToFit="1"/>
    </xf>
    <xf numFmtId="0" fontId="31" fillId="0" borderId="3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23" fillId="0" borderId="0" xfId="0" applyFont="1" applyFill="1" applyBorder="1" applyAlignment="1">
      <alignment horizontal="left" vertical="center" wrapText="1"/>
    </xf>
    <xf numFmtId="0" fontId="22" fillId="0" borderId="0" xfId="0" applyFont="1" applyFill="1" applyBorder="1" applyAlignment="1">
      <alignment horizontal="left" vertical="center"/>
    </xf>
    <xf numFmtId="176" fontId="21" fillId="0" borderId="19" xfId="0" applyNumberFormat="1" applyFont="1" applyFill="1" applyBorder="1" applyAlignment="1">
      <alignment horizontal="center" vertical="center" wrapText="1" shrinkToFit="1"/>
    </xf>
    <xf numFmtId="176" fontId="21" fillId="0" borderId="18" xfId="0" applyNumberFormat="1" applyFont="1" applyFill="1" applyBorder="1" applyAlignment="1">
      <alignment horizontal="center" vertical="center" wrapText="1" shrinkToFit="1"/>
    </xf>
    <xf numFmtId="177" fontId="24" fillId="0" borderId="4" xfId="0" applyNumberFormat="1" applyFont="1" applyFill="1" applyBorder="1" applyAlignment="1">
      <alignment horizontal="center" vertical="center" wrapText="1" shrinkToFit="1"/>
    </xf>
    <xf numFmtId="177" fontId="24" fillId="0" borderId="3" xfId="0" applyNumberFormat="1" applyFont="1" applyFill="1" applyBorder="1" applyAlignment="1">
      <alignment horizontal="center" vertical="center" wrapText="1" shrinkToFit="1"/>
    </xf>
    <xf numFmtId="0" fontId="16" fillId="0" borderId="28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 shrinkToFit="1"/>
    </xf>
    <xf numFmtId="0" fontId="24" fillId="0" borderId="3" xfId="0" applyFont="1" applyFill="1" applyBorder="1" applyAlignment="1">
      <alignment horizontal="center" vertical="center" wrapText="1" shrinkToFi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4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3" xfId="0" applyFont="1" applyFill="1" applyBorder="1" applyAlignment="1">
      <alignment horizontal="center" vertical="center" wrapText="1" shrinkToFit="1"/>
    </xf>
    <xf numFmtId="0" fontId="9" fillId="0" borderId="4" xfId="0" applyFont="1" applyFill="1" applyBorder="1" applyAlignment="1">
      <alignment horizontal="center" vertical="center" wrapText="1" shrinkToFit="1"/>
    </xf>
    <xf numFmtId="0" fontId="9" fillId="0" borderId="3" xfId="0" applyFont="1" applyFill="1" applyBorder="1" applyAlignment="1">
      <alignment horizontal="center" vertical="center" wrapText="1" shrinkToFit="1"/>
    </xf>
    <xf numFmtId="177" fontId="20" fillId="0" borderId="4" xfId="0" applyNumberFormat="1" applyFont="1" applyFill="1" applyBorder="1" applyAlignment="1">
      <alignment horizontal="center" vertical="center" wrapText="1" shrinkToFit="1"/>
    </xf>
    <xf numFmtId="177" fontId="20" fillId="0" borderId="3" xfId="0" applyNumberFormat="1" applyFont="1" applyFill="1" applyBorder="1" applyAlignment="1">
      <alignment horizontal="center" vertical="center" wrapText="1" shrinkToFit="1"/>
    </xf>
    <xf numFmtId="177" fontId="24" fillId="0" borderId="2" xfId="0" applyNumberFormat="1" applyFont="1" applyFill="1" applyBorder="1" applyAlignment="1">
      <alignment horizontal="center" vertical="center" wrapText="1" shrinkToFit="1"/>
    </xf>
    <xf numFmtId="176" fontId="21" fillId="0" borderId="29" xfId="0" applyNumberFormat="1" applyFont="1" applyFill="1" applyBorder="1" applyAlignment="1">
      <alignment horizontal="center" vertical="center" wrapText="1" shrinkToFit="1"/>
    </xf>
    <xf numFmtId="176" fontId="21" fillId="0" borderId="30" xfId="0" applyNumberFormat="1" applyFont="1" applyFill="1" applyBorder="1" applyAlignment="1">
      <alignment horizontal="center" vertical="center" wrapText="1" shrinkToFit="1"/>
    </xf>
    <xf numFmtId="0" fontId="24" fillId="0" borderId="2" xfId="0" applyFont="1" applyFill="1" applyBorder="1" applyAlignment="1">
      <alignment horizontal="center" vertical="center" wrapText="1" shrinkToFit="1"/>
    </xf>
    <xf numFmtId="0" fontId="15" fillId="0" borderId="26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 wrapText="1" shrinkToFit="1"/>
    </xf>
    <xf numFmtId="0" fontId="20" fillId="0" borderId="4" xfId="0" applyFont="1" applyFill="1" applyBorder="1" applyAlignment="1">
      <alignment horizontal="center" vertical="center" wrapText="1" shrinkToFit="1"/>
    </xf>
    <xf numFmtId="0" fontId="20" fillId="0" borderId="3" xfId="0" applyFont="1" applyFill="1" applyBorder="1" applyAlignment="1">
      <alignment horizontal="center" vertical="center" wrapText="1" shrinkToFit="1"/>
    </xf>
    <xf numFmtId="0" fontId="27" fillId="0" borderId="31" xfId="0" applyFont="1" applyFill="1" applyBorder="1" applyAlignment="1">
      <alignment horizontal="center" vertical="center"/>
    </xf>
    <xf numFmtId="0" fontId="27" fillId="0" borderId="32" xfId="0" applyFont="1" applyFill="1" applyBorder="1" applyAlignment="1">
      <alignment horizontal="center" vertical="center"/>
    </xf>
    <xf numFmtId="0" fontId="27" fillId="0" borderId="33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0" fontId="20" fillId="0" borderId="8" xfId="0" applyFont="1" applyFill="1" applyBorder="1" applyAlignment="1">
      <alignment horizontal="center" vertical="center" wrapText="1" shrinkToFit="1"/>
    </xf>
    <xf numFmtId="0" fontId="24" fillId="0" borderId="8" xfId="0" applyFont="1" applyFill="1" applyBorder="1" applyAlignment="1">
      <alignment horizontal="center" vertical="center" wrapText="1" shrinkToFit="1"/>
    </xf>
    <xf numFmtId="0" fontId="25" fillId="0" borderId="0" xfId="0" applyFont="1" applyFill="1" applyBorder="1" applyAlignment="1">
      <alignment horizontal="right" wrapText="1" shrinkToFit="1"/>
    </xf>
    <xf numFmtId="0" fontId="25" fillId="0" borderId="0" xfId="0" applyFont="1" applyFill="1" applyBorder="1" applyAlignment="1">
      <alignment horizontal="right" shrinkToFit="1"/>
    </xf>
    <xf numFmtId="0" fontId="25" fillId="0" borderId="7" xfId="0" applyFont="1" applyFill="1" applyBorder="1" applyAlignment="1">
      <alignment horizontal="right" shrinkToFit="1"/>
    </xf>
    <xf numFmtId="0" fontId="9" fillId="0" borderId="11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shrinkToFit="1"/>
    </xf>
    <xf numFmtId="177" fontId="20" fillId="0" borderId="2" xfId="0" applyNumberFormat="1" applyFont="1" applyFill="1" applyBorder="1" applyAlignment="1">
      <alignment horizontal="center" vertical="center" wrapText="1" shrinkToFit="1"/>
    </xf>
    <xf numFmtId="176" fontId="21" fillId="0" borderId="20" xfId="0" applyNumberFormat="1" applyFont="1" applyFill="1" applyBorder="1" applyAlignment="1">
      <alignment horizontal="center" vertical="center" wrapText="1" shrinkToFit="1"/>
    </xf>
    <xf numFmtId="0" fontId="15" fillId="0" borderId="4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177" fontId="20" fillId="0" borderId="6" xfId="0" applyNumberFormat="1" applyFont="1" applyFill="1" applyBorder="1" applyAlignment="1">
      <alignment horizontal="center" vertical="center" wrapText="1" shrinkToFit="1"/>
    </xf>
    <xf numFmtId="177" fontId="24" fillId="0" borderId="6" xfId="0" applyNumberFormat="1" applyFont="1" applyFill="1" applyBorder="1" applyAlignment="1">
      <alignment horizontal="center" vertical="center" wrapText="1" shrinkToFit="1"/>
    </xf>
    <xf numFmtId="0" fontId="26" fillId="0" borderId="8" xfId="0" applyFont="1" applyFill="1" applyBorder="1" applyAlignment="1">
      <alignment horizontal="center" vertical="center" wrapText="1" shrinkToFit="1"/>
    </xf>
    <xf numFmtId="0" fontId="26" fillId="0" borderId="3" xfId="0" applyFont="1" applyFill="1" applyBorder="1" applyAlignment="1">
      <alignment horizontal="center" vertical="center" wrapText="1" shrinkToFit="1"/>
    </xf>
    <xf numFmtId="176" fontId="21" fillId="0" borderId="17" xfId="0" applyNumberFormat="1" applyFont="1" applyFill="1" applyBorder="1" applyAlignment="1">
      <alignment horizontal="center" vertical="center" wrapText="1" shrinkToFit="1"/>
    </xf>
    <xf numFmtId="0" fontId="14" fillId="0" borderId="6" xfId="0" applyFont="1" applyFill="1" applyBorder="1" applyAlignment="1">
      <alignment horizontal="center" vertical="center"/>
    </xf>
    <xf numFmtId="177" fontId="24" fillId="0" borderId="14" xfId="0" applyNumberFormat="1" applyFont="1" applyFill="1" applyBorder="1" applyAlignment="1">
      <alignment horizontal="center" vertical="center" wrapText="1" shrinkToFit="1"/>
    </xf>
    <xf numFmtId="176" fontId="21" fillId="0" borderId="21" xfId="0" applyNumberFormat="1" applyFont="1" applyFill="1" applyBorder="1" applyAlignment="1">
      <alignment horizontal="center" vertical="center" wrapText="1" shrinkToFit="1"/>
    </xf>
    <xf numFmtId="177" fontId="20" fillId="0" borderId="14" xfId="0" applyNumberFormat="1" applyFont="1" applyFill="1" applyBorder="1" applyAlignment="1">
      <alignment horizontal="center" vertical="center" wrapText="1" shrinkToFit="1"/>
    </xf>
    <xf numFmtId="0" fontId="15" fillId="0" borderId="27" xfId="0" applyFont="1" applyFill="1" applyBorder="1" applyAlignment="1">
      <alignment horizontal="center" vertical="center"/>
    </xf>
    <xf numFmtId="0" fontId="14" fillId="0" borderId="14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 wrapText="1" shrinkToFit="1"/>
    </xf>
    <xf numFmtId="0" fontId="8" fillId="0" borderId="14" xfId="0" applyFont="1" applyFill="1" applyBorder="1" applyAlignment="1">
      <alignment horizontal="center" vertical="center" wrapText="1" shrinkToFit="1"/>
    </xf>
    <xf numFmtId="0" fontId="9" fillId="0" borderId="8" xfId="0" applyFont="1" applyFill="1" applyBorder="1" applyAlignment="1">
      <alignment horizontal="center" vertical="center" wrapText="1" shrinkToFit="1"/>
    </xf>
    <xf numFmtId="176" fontId="21" fillId="0" borderId="35" xfId="0" applyNumberFormat="1" applyFont="1" applyFill="1" applyBorder="1" applyAlignment="1">
      <alignment horizontal="center" vertical="center" wrapText="1" shrinkToFit="1"/>
    </xf>
    <xf numFmtId="176" fontId="21" fillId="0" borderId="34" xfId="0" applyNumberFormat="1" applyFont="1" applyFill="1" applyBorder="1" applyAlignment="1">
      <alignment horizontal="center" vertical="center" wrapText="1" shrinkToFit="1"/>
    </xf>
    <xf numFmtId="0" fontId="15" fillId="0" borderId="37" xfId="0" applyFont="1" applyFill="1" applyBorder="1" applyAlignment="1">
      <alignment horizontal="center" vertical="center" wrapText="1"/>
    </xf>
    <xf numFmtId="0" fontId="15" fillId="0" borderId="38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center" vertical="center" wrapText="1" shrinkToFit="1"/>
    </xf>
    <xf numFmtId="0" fontId="28" fillId="0" borderId="3" xfId="0" applyFont="1" applyFill="1" applyBorder="1" applyAlignment="1">
      <alignment horizontal="center" vertical="center" wrapText="1" shrinkToFit="1"/>
    </xf>
    <xf numFmtId="178" fontId="15" fillId="0" borderId="23" xfId="0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 wrapText="1" shrinkToFit="1"/>
    </xf>
    <xf numFmtId="0" fontId="24" fillId="0" borderId="14" xfId="0" applyFont="1" applyFill="1" applyBorder="1" applyAlignment="1">
      <alignment horizontal="center" vertical="center" wrapText="1" shrinkToFit="1"/>
    </xf>
    <xf numFmtId="176" fontId="21" fillId="0" borderId="39" xfId="0" applyNumberFormat="1" applyFont="1" applyFill="1" applyBorder="1" applyAlignment="1">
      <alignment horizontal="center" vertical="center" wrapText="1" shrinkToFit="1"/>
    </xf>
    <xf numFmtId="176" fontId="21" fillId="0" borderId="40" xfId="0" applyNumberFormat="1" applyFont="1" applyFill="1" applyBorder="1" applyAlignment="1">
      <alignment horizontal="center" vertical="center" wrapText="1" shrinkToFit="1"/>
    </xf>
    <xf numFmtId="0" fontId="20" fillId="0" borderId="14" xfId="0" applyFont="1" applyFill="1" applyBorder="1" applyAlignment="1">
      <alignment horizontal="center" vertical="center" wrapText="1" shrinkToFit="1"/>
    </xf>
    <xf numFmtId="176" fontId="21" fillId="0" borderId="41" xfId="0" applyNumberFormat="1" applyFont="1" applyFill="1" applyBorder="1" applyAlignment="1">
      <alignment horizontal="center" vertical="center" wrapText="1" shrinkToFit="1"/>
    </xf>
    <xf numFmtId="176" fontId="21" fillId="0" borderId="42" xfId="0" applyNumberFormat="1" applyFont="1" applyFill="1" applyBorder="1" applyAlignment="1">
      <alignment horizontal="center" vertical="center" wrapText="1" shrinkToFit="1"/>
    </xf>
    <xf numFmtId="0" fontId="9" fillId="0" borderId="6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colors>
    <mruColors>
      <color rgb="FFCCECFF"/>
      <color rgb="FFFFCCFF"/>
      <color rgb="FF0066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16</xdr:col>
      <xdr:colOff>0</xdr:colOff>
      <xdr:row>44</xdr:row>
      <xdr:rowOff>0</xdr:rowOff>
    </xdr:from>
    <xdr:ext cx="184731" cy="264560"/>
    <xdr:sp macro="" textlink="">
      <xdr:nvSpPr>
        <xdr:cNvPr id="2" name="文字方塊 1"/>
        <xdr:cNvSpPr txBox="1"/>
      </xdr:nvSpPr>
      <xdr:spPr>
        <a:xfrm>
          <a:off x="8464153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15</xdr:col>
      <xdr:colOff>547687</xdr:colOff>
      <xdr:row>44</xdr:row>
      <xdr:rowOff>0</xdr:rowOff>
    </xdr:from>
    <xdr:ext cx="184731" cy="264560"/>
    <xdr:sp macro="" textlink="">
      <xdr:nvSpPr>
        <xdr:cNvPr id="3" name="文字方塊 2"/>
        <xdr:cNvSpPr txBox="1"/>
      </xdr:nvSpPr>
      <xdr:spPr>
        <a:xfrm>
          <a:off x="7891462" y="6572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6" name="文字方塊 5"/>
        <xdr:cNvSpPr txBox="1"/>
      </xdr:nvSpPr>
      <xdr:spPr>
        <a:xfrm>
          <a:off x="386953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" name="文字方塊 6"/>
        <xdr:cNvSpPr txBox="1"/>
      </xdr:nvSpPr>
      <xdr:spPr>
        <a:xfrm>
          <a:off x="290512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8" name="文字方塊 7"/>
        <xdr:cNvSpPr txBox="1"/>
      </xdr:nvSpPr>
      <xdr:spPr>
        <a:xfrm>
          <a:off x="386953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9" name="文字方塊 8"/>
        <xdr:cNvSpPr txBox="1"/>
      </xdr:nvSpPr>
      <xdr:spPr>
        <a:xfrm>
          <a:off x="290512" y="9810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10" name="文字方塊 9"/>
        <xdr:cNvSpPr txBox="1"/>
      </xdr:nvSpPr>
      <xdr:spPr>
        <a:xfrm>
          <a:off x="386953" y="328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11" name="文字方塊 10"/>
        <xdr:cNvSpPr txBox="1"/>
      </xdr:nvSpPr>
      <xdr:spPr>
        <a:xfrm>
          <a:off x="290512" y="328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12" name="文字方塊 11"/>
        <xdr:cNvSpPr txBox="1"/>
      </xdr:nvSpPr>
      <xdr:spPr>
        <a:xfrm>
          <a:off x="386953" y="328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13" name="文字方塊 12"/>
        <xdr:cNvSpPr txBox="1"/>
      </xdr:nvSpPr>
      <xdr:spPr>
        <a:xfrm>
          <a:off x="290512" y="328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</xdr:row>
      <xdr:rowOff>0</xdr:rowOff>
    </xdr:from>
    <xdr:ext cx="184731" cy="264560"/>
    <xdr:sp macro="" textlink="">
      <xdr:nvSpPr>
        <xdr:cNvPr id="14" name="文字方塊 13"/>
        <xdr:cNvSpPr txBox="1"/>
      </xdr:nvSpPr>
      <xdr:spPr>
        <a:xfrm>
          <a:off x="386953" y="4945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</xdr:row>
      <xdr:rowOff>0</xdr:rowOff>
    </xdr:from>
    <xdr:ext cx="184731" cy="264560"/>
    <xdr:sp macro="" textlink="">
      <xdr:nvSpPr>
        <xdr:cNvPr id="15" name="文字方塊 14"/>
        <xdr:cNvSpPr txBox="1"/>
      </xdr:nvSpPr>
      <xdr:spPr>
        <a:xfrm>
          <a:off x="290512" y="4945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</xdr:row>
      <xdr:rowOff>0</xdr:rowOff>
    </xdr:from>
    <xdr:ext cx="184731" cy="264560"/>
    <xdr:sp macro="" textlink="">
      <xdr:nvSpPr>
        <xdr:cNvPr id="16" name="文字方塊 15"/>
        <xdr:cNvSpPr txBox="1"/>
      </xdr:nvSpPr>
      <xdr:spPr>
        <a:xfrm>
          <a:off x="386953" y="4945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</xdr:row>
      <xdr:rowOff>0</xdr:rowOff>
    </xdr:from>
    <xdr:ext cx="184731" cy="264560"/>
    <xdr:sp macro="" textlink="">
      <xdr:nvSpPr>
        <xdr:cNvPr id="17" name="文字方塊 16"/>
        <xdr:cNvSpPr txBox="1"/>
      </xdr:nvSpPr>
      <xdr:spPr>
        <a:xfrm>
          <a:off x="290512" y="494506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18" name="文字方塊 17"/>
        <xdr:cNvSpPr txBox="1"/>
      </xdr:nvSpPr>
      <xdr:spPr>
        <a:xfrm>
          <a:off x="386953" y="63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19" name="文字方塊 18"/>
        <xdr:cNvSpPr txBox="1"/>
      </xdr:nvSpPr>
      <xdr:spPr>
        <a:xfrm>
          <a:off x="290512" y="63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20" name="文字方塊 19"/>
        <xdr:cNvSpPr txBox="1"/>
      </xdr:nvSpPr>
      <xdr:spPr>
        <a:xfrm>
          <a:off x="386953" y="63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21" name="文字方塊 20"/>
        <xdr:cNvSpPr txBox="1"/>
      </xdr:nvSpPr>
      <xdr:spPr>
        <a:xfrm>
          <a:off x="290512" y="63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22" name="文字方塊 21"/>
        <xdr:cNvSpPr txBox="1"/>
      </xdr:nvSpPr>
      <xdr:spPr>
        <a:xfrm>
          <a:off x="386953" y="309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23" name="文字方塊 22"/>
        <xdr:cNvSpPr txBox="1"/>
      </xdr:nvSpPr>
      <xdr:spPr>
        <a:xfrm>
          <a:off x="290512" y="309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24" name="文字方塊 23"/>
        <xdr:cNvSpPr txBox="1"/>
      </xdr:nvSpPr>
      <xdr:spPr>
        <a:xfrm>
          <a:off x="386953" y="309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25" name="文字方塊 24"/>
        <xdr:cNvSpPr txBox="1"/>
      </xdr:nvSpPr>
      <xdr:spPr>
        <a:xfrm>
          <a:off x="290512" y="3095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26" name="文字方塊 25"/>
        <xdr:cNvSpPr txBox="1"/>
      </xdr:nvSpPr>
      <xdr:spPr>
        <a:xfrm>
          <a:off x="386953" y="555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27" name="文字方塊 26"/>
        <xdr:cNvSpPr txBox="1"/>
      </xdr:nvSpPr>
      <xdr:spPr>
        <a:xfrm>
          <a:off x="290512" y="555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28" name="文字方塊 27"/>
        <xdr:cNvSpPr txBox="1"/>
      </xdr:nvSpPr>
      <xdr:spPr>
        <a:xfrm>
          <a:off x="386953" y="555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29" name="文字方塊 28"/>
        <xdr:cNvSpPr txBox="1"/>
      </xdr:nvSpPr>
      <xdr:spPr>
        <a:xfrm>
          <a:off x="290512" y="5556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</xdr:row>
      <xdr:rowOff>0</xdr:rowOff>
    </xdr:from>
    <xdr:ext cx="184731" cy="264560"/>
    <xdr:sp macro="" textlink="">
      <xdr:nvSpPr>
        <xdr:cNvPr id="30" name="文字方塊 29"/>
        <xdr:cNvSpPr txBox="1"/>
      </xdr:nvSpPr>
      <xdr:spPr>
        <a:xfrm>
          <a:off x="386953" y="13295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</xdr:row>
      <xdr:rowOff>0</xdr:rowOff>
    </xdr:from>
    <xdr:ext cx="184731" cy="264560"/>
    <xdr:sp macro="" textlink="">
      <xdr:nvSpPr>
        <xdr:cNvPr id="31" name="文字方塊 30"/>
        <xdr:cNvSpPr txBox="1"/>
      </xdr:nvSpPr>
      <xdr:spPr>
        <a:xfrm>
          <a:off x="290512" y="13295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</xdr:row>
      <xdr:rowOff>0</xdr:rowOff>
    </xdr:from>
    <xdr:ext cx="184731" cy="264560"/>
    <xdr:sp macro="" textlink="">
      <xdr:nvSpPr>
        <xdr:cNvPr id="32" name="文字方塊 31"/>
        <xdr:cNvSpPr txBox="1"/>
      </xdr:nvSpPr>
      <xdr:spPr>
        <a:xfrm>
          <a:off x="386953" y="13295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</xdr:row>
      <xdr:rowOff>0</xdr:rowOff>
    </xdr:from>
    <xdr:ext cx="184731" cy="264560"/>
    <xdr:sp macro="" textlink="">
      <xdr:nvSpPr>
        <xdr:cNvPr id="33" name="文字方塊 32"/>
        <xdr:cNvSpPr txBox="1"/>
      </xdr:nvSpPr>
      <xdr:spPr>
        <a:xfrm>
          <a:off x="290512" y="132953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34" name="文字方塊 33"/>
        <xdr:cNvSpPr txBox="1"/>
      </xdr:nvSpPr>
      <xdr:spPr>
        <a:xfrm>
          <a:off x="386953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35" name="文字方塊 34"/>
        <xdr:cNvSpPr txBox="1"/>
      </xdr:nvSpPr>
      <xdr:spPr>
        <a:xfrm>
          <a:off x="290512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36" name="文字方塊 35"/>
        <xdr:cNvSpPr txBox="1"/>
      </xdr:nvSpPr>
      <xdr:spPr>
        <a:xfrm>
          <a:off x="386953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37" name="文字方塊 36"/>
        <xdr:cNvSpPr txBox="1"/>
      </xdr:nvSpPr>
      <xdr:spPr>
        <a:xfrm>
          <a:off x="290512" y="3857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38" name="文字方塊 37"/>
        <xdr:cNvSpPr txBox="1"/>
      </xdr:nvSpPr>
      <xdr:spPr>
        <a:xfrm>
          <a:off x="386953" y="582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39" name="文字方塊 38"/>
        <xdr:cNvSpPr txBox="1"/>
      </xdr:nvSpPr>
      <xdr:spPr>
        <a:xfrm>
          <a:off x="290512" y="582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40" name="文字方塊 39"/>
        <xdr:cNvSpPr txBox="1"/>
      </xdr:nvSpPr>
      <xdr:spPr>
        <a:xfrm>
          <a:off x="386953" y="582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41" name="文字方塊 40"/>
        <xdr:cNvSpPr txBox="1"/>
      </xdr:nvSpPr>
      <xdr:spPr>
        <a:xfrm>
          <a:off x="290512" y="5826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42" name="文字方塊 41"/>
        <xdr:cNvSpPr txBox="1"/>
      </xdr:nvSpPr>
      <xdr:spPr>
        <a:xfrm>
          <a:off x="386953" y="631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43" name="文字方塊 42"/>
        <xdr:cNvSpPr txBox="1"/>
      </xdr:nvSpPr>
      <xdr:spPr>
        <a:xfrm>
          <a:off x="290512" y="631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44" name="文字方塊 43"/>
        <xdr:cNvSpPr txBox="1"/>
      </xdr:nvSpPr>
      <xdr:spPr>
        <a:xfrm>
          <a:off x="386953" y="631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45" name="文字方塊 44"/>
        <xdr:cNvSpPr txBox="1"/>
      </xdr:nvSpPr>
      <xdr:spPr>
        <a:xfrm>
          <a:off x="290512" y="6318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46" name="文字方塊 45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47" name="文字方塊 46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48" name="文字方塊 47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49" name="文字方塊 48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54" name="文字方塊 53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55" name="文字方塊 54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56" name="文字方塊 55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57" name="文字方塊 56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58" name="文字方塊 57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59" name="文字方塊 58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6</xdr:row>
      <xdr:rowOff>0</xdr:rowOff>
    </xdr:from>
    <xdr:ext cx="184731" cy="264560"/>
    <xdr:sp macro="" textlink="">
      <xdr:nvSpPr>
        <xdr:cNvPr id="60" name="文字方塊 59"/>
        <xdr:cNvSpPr txBox="1"/>
      </xdr:nvSpPr>
      <xdr:spPr>
        <a:xfrm>
          <a:off x="386953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6</xdr:row>
      <xdr:rowOff>0</xdr:rowOff>
    </xdr:from>
    <xdr:ext cx="184731" cy="264560"/>
    <xdr:sp macro="" textlink="">
      <xdr:nvSpPr>
        <xdr:cNvPr id="61" name="文字方塊 60"/>
        <xdr:cNvSpPr txBox="1"/>
      </xdr:nvSpPr>
      <xdr:spPr>
        <a:xfrm>
          <a:off x="290512" y="108981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62" name="文字方塊 61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63" name="文字方塊 62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64" name="文字方塊 63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65" name="文字方塊 64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66" name="文字方塊 65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67" name="文字方塊 66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68" name="文字方塊 67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69" name="文字方塊 68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70" name="文字方塊 69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1" name="文字方塊 70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72" name="文字方塊 71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3" name="文字方塊 72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74" name="文字方塊 73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5" name="文字方塊 74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76" name="文字方塊 75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7" name="文字方塊 76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78" name="文字方塊 77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79" name="文字方塊 78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80" name="文字方塊 79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81" name="文字方塊 80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82" name="文字方塊 81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83" name="文字方塊 82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44</xdr:row>
      <xdr:rowOff>0</xdr:rowOff>
    </xdr:from>
    <xdr:ext cx="184731" cy="264560"/>
    <xdr:sp macro="" textlink="">
      <xdr:nvSpPr>
        <xdr:cNvPr id="84" name="文字方塊 83"/>
        <xdr:cNvSpPr txBox="1"/>
      </xdr:nvSpPr>
      <xdr:spPr>
        <a:xfrm>
          <a:off x="386953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44</xdr:row>
      <xdr:rowOff>0</xdr:rowOff>
    </xdr:from>
    <xdr:ext cx="184731" cy="264560"/>
    <xdr:sp macro="" textlink="">
      <xdr:nvSpPr>
        <xdr:cNvPr id="85" name="文字方塊 84"/>
        <xdr:cNvSpPr txBox="1"/>
      </xdr:nvSpPr>
      <xdr:spPr>
        <a:xfrm>
          <a:off x="290512" y="10287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0</xdr:colOff>
      <xdr:row>0</xdr:row>
      <xdr:rowOff>0</xdr:rowOff>
    </xdr:from>
    <xdr:ext cx="2038992" cy="538370"/>
    <xdr:sp macro="" textlink="">
      <xdr:nvSpPr>
        <xdr:cNvPr id="86" name="矩形 85"/>
        <xdr:cNvSpPr/>
      </xdr:nvSpPr>
      <xdr:spPr>
        <a:xfrm>
          <a:off x="142875" y="0"/>
          <a:ext cx="2038992" cy="538370"/>
        </a:xfrm>
        <a:prstGeom prst="rect">
          <a:avLst/>
        </a:prstGeom>
        <a:noFill/>
      </xdr:spPr>
      <xdr:txBody>
        <a:bodyPr wrap="square" lIns="91440" tIns="45720" rIns="91440" bIns="45720" anchor="b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3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  <xdr:oneCellAnchor>
    <xdr:from>
      <xdr:col>5</xdr:col>
      <xdr:colOff>1118156</xdr:colOff>
      <xdr:row>44</xdr:row>
      <xdr:rowOff>8281</xdr:rowOff>
    </xdr:from>
    <xdr:ext cx="3702318" cy="582532"/>
    <xdr:sp macro="" textlink="">
      <xdr:nvSpPr>
        <xdr:cNvPr id="87" name="文字方塊 86"/>
        <xdr:cNvSpPr txBox="1"/>
      </xdr:nvSpPr>
      <xdr:spPr>
        <a:xfrm>
          <a:off x="3785156" y="7740340"/>
          <a:ext cx="3702318" cy="5825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zh-TW" altLang="en-US" sz="1000" b="0"/>
            <a:t>菜單中</a:t>
          </a:r>
          <a:r>
            <a:rPr lang="en-US" altLang="zh-TW" sz="1000" b="0"/>
            <a:t>(S)</a:t>
          </a:r>
          <a:r>
            <a:rPr lang="zh-TW" altLang="en-US" sz="1000" b="0"/>
            <a:t>表示</a:t>
          </a:r>
          <a:r>
            <a:rPr lang="en-US" altLang="zh-TW" sz="1000" b="0"/>
            <a:t>CAS</a:t>
          </a:r>
          <a:r>
            <a:rPr lang="zh-TW" altLang="en-US" sz="1000" b="0"/>
            <a:t>台灣優良農產品</a:t>
          </a:r>
          <a:r>
            <a:rPr lang="en-US" altLang="zh-TW" sz="1000" b="0"/>
            <a:t>,(Q)</a:t>
          </a:r>
          <a:r>
            <a:rPr lang="zh-TW" altLang="en-US" sz="1000" b="0"/>
            <a:t>表示生產追溯</a:t>
          </a:r>
          <a:r>
            <a:rPr lang="en-US" altLang="zh-TW" sz="1000" b="0"/>
            <a:t>QR co</a:t>
          </a:r>
          <a:r>
            <a:rPr lang="en-US" sz="1000" b="0">
              <a:solidFill>
                <a:schemeClr val="tx1"/>
              </a:solidFill>
              <a:latin typeface="+mn-lt"/>
              <a:ea typeface="+mn-ea"/>
              <a:cs typeface="+mn-cs"/>
            </a:rPr>
            <a:t>de</a:t>
          </a:r>
          <a:endParaRPr lang="en-US" altLang="zh-TW" sz="1000" b="0"/>
        </a:p>
        <a:p>
          <a:r>
            <a:rPr lang="zh-TW" altLang="en-US" sz="1000" b="0"/>
            <a:t>營養師：暨湘</a:t>
          </a:r>
          <a:r>
            <a:rPr lang="zh-TW" altLang="en-US" sz="1000" b="0">
              <a:solidFill>
                <a:sysClr val="windowText" lastClr="000000"/>
              </a:solidFill>
            </a:rPr>
            <a:t>云    </a:t>
          </a:r>
          <a:r>
            <a:rPr lang="en-US" altLang="zh-TW" sz="1000" b="0">
              <a:solidFill>
                <a:srgbClr val="FF0000"/>
              </a:solidFill>
            </a:rPr>
            <a:t>10/26(</a:t>
          </a:r>
          <a:r>
            <a:rPr lang="zh-TW" altLang="en-US" sz="1000" b="0">
              <a:solidFill>
                <a:srgbClr val="FF0000"/>
              </a:solidFill>
            </a:rPr>
            <a:t>二</a:t>
          </a:r>
          <a:r>
            <a:rPr lang="en-US" altLang="zh-TW" sz="1000" b="0">
              <a:solidFill>
                <a:srgbClr val="FF0000"/>
              </a:solidFill>
            </a:rPr>
            <a:t>)</a:t>
          </a:r>
          <a:r>
            <a:rPr lang="zh-TW" altLang="en-US" sz="1000" b="0">
              <a:solidFill>
                <a:srgbClr val="FF0000"/>
              </a:solidFill>
            </a:rPr>
            <a:t>公糧回饋黑豆奶</a:t>
          </a:r>
          <a:endParaRPr lang="en-US" altLang="zh-TW" sz="1000" b="0">
            <a:solidFill>
              <a:srgbClr val="FF0000"/>
            </a:solidFill>
          </a:endParaRPr>
        </a:p>
        <a:p>
          <a:r>
            <a:rPr lang="zh-TW" altLang="en-US" sz="1000" b="0">
              <a:solidFill>
                <a:srgbClr val="FF0000"/>
              </a:solidFill>
            </a:rPr>
            <a:t>    </a:t>
          </a:r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88" name="文字方塊 87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89" name="文字方塊 88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90" name="文字方塊 89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91" name="文字方塊 90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92" name="文字方塊 91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93" name="文字方塊 92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94" name="文字方塊 93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95" name="文字方塊 94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96" name="文字方塊 95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97" name="文字方塊 96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14</xdr:row>
      <xdr:rowOff>0</xdr:rowOff>
    </xdr:from>
    <xdr:ext cx="184731" cy="264560"/>
    <xdr:sp macro="" textlink="">
      <xdr:nvSpPr>
        <xdr:cNvPr id="98" name="文字方塊 97"/>
        <xdr:cNvSpPr txBox="1"/>
      </xdr:nvSpPr>
      <xdr:spPr>
        <a:xfrm>
          <a:off x="382812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14</xdr:row>
      <xdr:rowOff>0</xdr:rowOff>
    </xdr:from>
    <xdr:ext cx="184731" cy="264560"/>
    <xdr:sp macro="" textlink="">
      <xdr:nvSpPr>
        <xdr:cNvPr id="99" name="文字方塊 98"/>
        <xdr:cNvSpPr txBox="1"/>
      </xdr:nvSpPr>
      <xdr:spPr>
        <a:xfrm>
          <a:off x="288441" y="317223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00" name="文字方塊 99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01" name="文字方塊 100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02" name="文字方塊 101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03" name="文字方塊 102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04" name="文字方塊 103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05" name="文字方塊 104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06" name="文字方塊 105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07" name="文字方塊 106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08" name="文字方塊 107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09" name="文字方塊 108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10" name="文字方塊 109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11" name="文字方塊 110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12" name="文字方塊 111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13" name="文字方塊 112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14" name="文字方塊 113"/>
        <xdr:cNvSpPr txBox="1"/>
      </xdr:nvSpPr>
      <xdr:spPr>
        <a:xfrm>
          <a:off x="382812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15" name="文字方塊 114"/>
        <xdr:cNvSpPr txBox="1"/>
      </xdr:nvSpPr>
      <xdr:spPr>
        <a:xfrm>
          <a:off x="288441" y="506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16" name="文字方塊 115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17" name="文字方塊 116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18" name="文字方塊 117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19" name="文字方塊 118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20" name="文字方塊 119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21" name="文字方塊 120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22" name="文字方塊 121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23" name="文字方塊 122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24" name="文字方塊 123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25" name="文字方塊 124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26" name="文字方塊 125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27" name="文字方塊 126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28" name="文字方塊 127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29" name="文字方塊 128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30" name="文字方塊 129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31" name="文字方塊 130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32" name="文字方塊 131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33" name="文字方塊 132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34" name="文字方塊 133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35" name="文字方塊 134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36" name="文字方塊 135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37" name="文字方塊 136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38" name="文字方塊 137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39" name="文字方塊 138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40" name="文字方塊 139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41" name="文字方塊 140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42" name="文字方塊 141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43" name="文字方塊 142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44" name="文字方塊 143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45" name="文字方塊 144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22</xdr:row>
      <xdr:rowOff>0</xdr:rowOff>
    </xdr:from>
    <xdr:ext cx="184731" cy="264560"/>
    <xdr:sp macro="" textlink="">
      <xdr:nvSpPr>
        <xdr:cNvPr id="146" name="文字方塊 145"/>
        <xdr:cNvSpPr txBox="1"/>
      </xdr:nvSpPr>
      <xdr:spPr>
        <a:xfrm>
          <a:off x="382812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22</xdr:row>
      <xdr:rowOff>0</xdr:rowOff>
    </xdr:from>
    <xdr:ext cx="184731" cy="264560"/>
    <xdr:sp macro="" textlink="">
      <xdr:nvSpPr>
        <xdr:cNvPr id="147" name="文字方塊 146"/>
        <xdr:cNvSpPr txBox="1"/>
      </xdr:nvSpPr>
      <xdr:spPr>
        <a:xfrm>
          <a:off x="288441" y="610428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48" name="文字方塊 147"/>
        <xdr:cNvSpPr txBox="1"/>
      </xdr:nvSpPr>
      <xdr:spPr>
        <a:xfrm>
          <a:off x="382812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49" name="文字方塊 148"/>
        <xdr:cNvSpPr txBox="1"/>
      </xdr:nvSpPr>
      <xdr:spPr>
        <a:xfrm>
          <a:off x="288441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50" name="文字方塊 149"/>
        <xdr:cNvSpPr txBox="1"/>
      </xdr:nvSpPr>
      <xdr:spPr>
        <a:xfrm>
          <a:off x="382812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51" name="文字方塊 150"/>
        <xdr:cNvSpPr txBox="1"/>
      </xdr:nvSpPr>
      <xdr:spPr>
        <a:xfrm>
          <a:off x="288441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52" name="文字方塊 151"/>
        <xdr:cNvSpPr txBox="1"/>
      </xdr:nvSpPr>
      <xdr:spPr>
        <a:xfrm>
          <a:off x="382812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53" name="文字方塊 152"/>
        <xdr:cNvSpPr txBox="1"/>
      </xdr:nvSpPr>
      <xdr:spPr>
        <a:xfrm>
          <a:off x="288441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16</xdr:row>
      <xdr:rowOff>0</xdr:rowOff>
    </xdr:from>
    <xdr:ext cx="184731" cy="264560"/>
    <xdr:sp macro="" textlink="">
      <xdr:nvSpPr>
        <xdr:cNvPr id="154" name="文字方塊 153"/>
        <xdr:cNvSpPr txBox="1"/>
      </xdr:nvSpPr>
      <xdr:spPr>
        <a:xfrm>
          <a:off x="382812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16</xdr:row>
      <xdr:rowOff>0</xdr:rowOff>
    </xdr:from>
    <xdr:ext cx="184731" cy="264560"/>
    <xdr:sp macro="" textlink="">
      <xdr:nvSpPr>
        <xdr:cNvPr id="155" name="文字方塊 154"/>
        <xdr:cNvSpPr txBox="1"/>
      </xdr:nvSpPr>
      <xdr:spPr>
        <a:xfrm>
          <a:off x="288441" y="1250674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32</xdr:row>
      <xdr:rowOff>0</xdr:rowOff>
    </xdr:from>
    <xdr:ext cx="184731" cy="264560"/>
    <xdr:sp macro="" textlink="">
      <xdr:nvSpPr>
        <xdr:cNvPr id="194" name="文字方塊 193"/>
        <xdr:cNvSpPr txBox="1"/>
      </xdr:nvSpPr>
      <xdr:spPr>
        <a:xfrm>
          <a:off x="386953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32</xdr:row>
      <xdr:rowOff>0</xdr:rowOff>
    </xdr:from>
    <xdr:ext cx="184731" cy="264560"/>
    <xdr:sp macro="" textlink="">
      <xdr:nvSpPr>
        <xdr:cNvPr id="195" name="文字方塊 194"/>
        <xdr:cNvSpPr txBox="1"/>
      </xdr:nvSpPr>
      <xdr:spPr>
        <a:xfrm>
          <a:off x="386953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32</xdr:row>
      <xdr:rowOff>0</xdr:rowOff>
    </xdr:from>
    <xdr:ext cx="184731" cy="264560"/>
    <xdr:sp macro="" textlink="">
      <xdr:nvSpPr>
        <xdr:cNvPr id="196" name="文字方塊 195"/>
        <xdr:cNvSpPr txBox="1"/>
      </xdr:nvSpPr>
      <xdr:spPr>
        <a:xfrm>
          <a:off x="386953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32</xdr:row>
      <xdr:rowOff>0</xdr:rowOff>
    </xdr:from>
    <xdr:ext cx="184731" cy="264560"/>
    <xdr:sp macro="" textlink="">
      <xdr:nvSpPr>
        <xdr:cNvPr id="197" name="文字方塊 196"/>
        <xdr:cNvSpPr txBox="1"/>
      </xdr:nvSpPr>
      <xdr:spPr>
        <a:xfrm>
          <a:off x="386953" y="14859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34</xdr:row>
      <xdr:rowOff>0</xdr:rowOff>
    </xdr:from>
    <xdr:ext cx="184731" cy="264560"/>
    <xdr:sp macro="" textlink="">
      <xdr:nvSpPr>
        <xdr:cNvPr id="198" name="文字方塊 197"/>
        <xdr:cNvSpPr txBox="1"/>
      </xdr:nvSpPr>
      <xdr:spPr>
        <a:xfrm>
          <a:off x="386953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34</xdr:row>
      <xdr:rowOff>0</xdr:rowOff>
    </xdr:from>
    <xdr:ext cx="184731" cy="264560"/>
    <xdr:sp macro="" textlink="">
      <xdr:nvSpPr>
        <xdr:cNvPr id="199" name="文字方塊 198"/>
        <xdr:cNvSpPr txBox="1"/>
      </xdr:nvSpPr>
      <xdr:spPr>
        <a:xfrm>
          <a:off x="290512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34</xdr:row>
      <xdr:rowOff>0</xdr:rowOff>
    </xdr:from>
    <xdr:ext cx="184731" cy="264560"/>
    <xdr:sp macro="" textlink="">
      <xdr:nvSpPr>
        <xdr:cNvPr id="200" name="文字方塊 199"/>
        <xdr:cNvSpPr txBox="1"/>
      </xdr:nvSpPr>
      <xdr:spPr>
        <a:xfrm>
          <a:off x="386953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34</xdr:row>
      <xdr:rowOff>0</xdr:rowOff>
    </xdr:from>
    <xdr:ext cx="184731" cy="264560"/>
    <xdr:sp macro="" textlink="">
      <xdr:nvSpPr>
        <xdr:cNvPr id="201" name="文字方塊 200"/>
        <xdr:cNvSpPr txBox="1"/>
      </xdr:nvSpPr>
      <xdr:spPr>
        <a:xfrm>
          <a:off x="290512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34</xdr:row>
      <xdr:rowOff>0</xdr:rowOff>
    </xdr:from>
    <xdr:ext cx="184731" cy="264560"/>
    <xdr:sp macro="" textlink="">
      <xdr:nvSpPr>
        <xdr:cNvPr id="202" name="文字方塊 201"/>
        <xdr:cNvSpPr txBox="1"/>
      </xdr:nvSpPr>
      <xdr:spPr>
        <a:xfrm>
          <a:off x="386953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34</xdr:row>
      <xdr:rowOff>0</xdr:rowOff>
    </xdr:from>
    <xdr:ext cx="184731" cy="264560"/>
    <xdr:sp macro="" textlink="">
      <xdr:nvSpPr>
        <xdr:cNvPr id="203" name="文字方塊 202"/>
        <xdr:cNvSpPr txBox="1"/>
      </xdr:nvSpPr>
      <xdr:spPr>
        <a:xfrm>
          <a:off x="290512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34</xdr:row>
      <xdr:rowOff>0</xdr:rowOff>
    </xdr:from>
    <xdr:ext cx="184731" cy="264560"/>
    <xdr:sp macro="" textlink="">
      <xdr:nvSpPr>
        <xdr:cNvPr id="204" name="文字方塊 203"/>
        <xdr:cNvSpPr txBox="1"/>
      </xdr:nvSpPr>
      <xdr:spPr>
        <a:xfrm>
          <a:off x="386953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34</xdr:row>
      <xdr:rowOff>0</xdr:rowOff>
    </xdr:from>
    <xdr:ext cx="184731" cy="264560"/>
    <xdr:sp macro="" textlink="">
      <xdr:nvSpPr>
        <xdr:cNvPr id="205" name="文字方塊 204"/>
        <xdr:cNvSpPr txBox="1"/>
      </xdr:nvSpPr>
      <xdr:spPr>
        <a:xfrm>
          <a:off x="290512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30</xdr:row>
      <xdr:rowOff>0</xdr:rowOff>
    </xdr:from>
    <xdr:ext cx="184731" cy="264560"/>
    <xdr:sp macro="" textlink="">
      <xdr:nvSpPr>
        <xdr:cNvPr id="206" name="文字方塊 205"/>
        <xdr:cNvSpPr txBox="1"/>
      </xdr:nvSpPr>
      <xdr:spPr>
        <a:xfrm>
          <a:off x="386953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30</xdr:row>
      <xdr:rowOff>0</xdr:rowOff>
    </xdr:from>
    <xdr:ext cx="184731" cy="264560"/>
    <xdr:sp macro="" textlink="">
      <xdr:nvSpPr>
        <xdr:cNvPr id="207" name="文字方塊 206"/>
        <xdr:cNvSpPr txBox="1"/>
      </xdr:nvSpPr>
      <xdr:spPr>
        <a:xfrm>
          <a:off x="290512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30</xdr:row>
      <xdr:rowOff>0</xdr:rowOff>
    </xdr:from>
    <xdr:ext cx="184731" cy="264560"/>
    <xdr:sp macro="" textlink="">
      <xdr:nvSpPr>
        <xdr:cNvPr id="208" name="文字方塊 207"/>
        <xdr:cNvSpPr txBox="1"/>
      </xdr:nvSpPr>
      <xdr:spPr>
        <a:xfrm>
          <a:off x="386953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30</xdr:row>
      <xdr:rowOff>0</xdr:rowOff>
    </xdr:from>
    <xdr:ext cx="184731" cy="264560"/>
    <xdr:sp macro="" textlink="">
      <xdr:nvSpPr>
        <xdr:cNvPr id="209" name="文字方塊 208"/>
        <xdr:cNvSpPr txBox="1"/>
      </xdr:nvSpPr>
      <xdr:spPr>
        <a:xfrm>
          <a:off x="386953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30</xdr:row>
      <xdr:rowOff>0</xdr:rowOff>
    </xdr:from>
    <xdr:ext cx="184731" cy="264560"/>
    <xdr:sp macro="" textlink="">
      <xdr:nvSpPr>
        <xdr:cNvPr id="210" name="文字方塊 209"/>
        <xdr:cNvSpPr txBox="1"/>
      </xdr:nvSpPr>
      <xdr:spPr>
        <a:xfrm>
          <a:off x="386953" y="1047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11" name="文字方塊 210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12" name="文字方塊 211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13" name="文字方塊 212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14" name="文字方塊 213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15" name="文字方塊 214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16" name="文字方塊 215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17" name="文字方塊 216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18" name="文字方塊 217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38</xdr:row>
      <xdr:rowOff>0</xdr:rowOff>
    </xdr:from>
    <xdr:ext cx="184731" cy="264560"/>
    <xdr:sp macro="" textlink="">
      <xdr:nvSpPr>
        <xdr:cNvPr id="219" name="文字方塊 218"/>
        <xdr:cNvSpPr txBox="1"/>
      </xdr:nvSpPr>
      <xdr:spPr>
        <a:xfrm>
          <a:off x="386953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38</xdr:row>
      <xdr:rowOff>0</xdr:rowOff>
    </xdr:from>
    <xdr:ext cx="184731" cy="264560"/>
    <xdr:sp macro="" textlink="">
      <xdr:nvSpPr>
        <xdr:cNvPr id="220" name="文字方塊 219"/>
        <xdr:cNvSpPr txBox="1"/>
      </xdr:nvSpPr>
      <xdr:spPr>
        <a:xfrm>
          <a:off x="290512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38</xdr:row>
      <xdr:rowOff>0</xdr:rowOff>
    </xdr:from>
    <xdr:ext cx="184731" cy="264560"/>
    <xdr:sp macro="" textlink="">
      <xdr:nvSpPr>
        <xdr:cNvPr id="221" name="文字方塊 220"/>
        <xdr:cNvSpPr txBox="1"/>
      </xdr:nvSpPr>
      <xdr:spPr>
        <a:xfrm>
          <a:off x="386953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38</xdr:row>
      <xdr:rowOff>0</xdr:rowOff>
    </xdr:from>
    <xdr:ext cx="184731" cy="264560"/>
    <xdr:sp macro="" textlink="">
      <xdr:nvSpPr>
        <xdr:cNvPr id="222" name="文字方塊 221"/>
        <xdr:cNvSpPr txBox="1"/>
      </xdr:nvSpPr>
      <xdr:spPr>
        <a:xfrm>
          <a:off x="290512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38</xdr:row>
      <xdr:rowOff>0</xdr:rowOff>
    </xdr:from>
    <xdr:ext cx="184731" cy="264560"/>
    <xdr:sp macro="" textlink="">
      <xdr:nvSpPr>
        <xdr:cNvPr id="223" name="文字方塊 222"/>
        <xdr:cNvSpPr txBox="1"/>
      </xdr:nvSpPr>
      <xdr:spPr>
        <a:xfrm>
          <a:off x="386953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38</xdr:row>
      <xdr:rowOff>0</xdr:rowOff>
    </xdr:from>
    <xdr:ext cx="184731" cy="264560"/>
    <xdr:sp macro="" textlink="">
      <xdr:nvSpPr>
        <xdr:cNvPr id="224" name="文字方塊 223"/>
        <xdr:cNvSpPr txBox="1"/>
      </xdr:nvSpPr>
      <xdr:spPr>
        <a:xfrm>
          <a:off x="290512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38</xdr:row>
      <xdr:rowOff>0</xdr:rowOff>
    </xdr:from>
    <xdr:ext cx="184731" cy="264560"/>
    <xdr:sp macro="" textlink="">
      <xdr:nvSpPr>
        <xdr:cNvPr id="225" name="文字方塊 224"/>
        <xdr:cNvSpPr txBox="1"/>
      </xdr:nvSpPr>
      <xdr:spPr>
        <a:xfrm>
          <a:off x="386953" y="34575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26" name="文字方塊 225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27" name="文字方塊 226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28" name="文字方塊 227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29" name="文字方塊 228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30" name="文字方塊 229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31" name="文字方塊 230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434578</xdr:colOff>
      <xdr:row>42</xdr:row>
      <xdr:rowOff>0</xdr:rowOff>
    </xdr:from>
    <xdr:ext cx="184731" cy="264560"/>
    <xdr:sp macro="" textlink="">
      <xdr:nvSpPr>
        <xdr:cNvPr id="232" name="文字方塊 231"/>
        <xdr:cNvSpPr txBox="1"/>
      </xdr:nvSpPr>
      <xdr:spPr>
        <a:xfrm>
          <a:off x="386953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</xdr:col>
      <xdr:colOff>547687</xdr:colOff>
      <xdr:row>42</xdr:row>
      <xdr:rowOff>0</xdr:rowOff>
    </xdr:from>
    <xdr:ext cx="184731" cy="264560"/>
    <xdr:sp macro="" textlink="">
      <xdr:nvSpPr>
        <xdr:cNvPr id="233" name="文字方塊 232"/>
        <xdr:cNvSpPr txBox="1"/>
      </xdr:nvSpPr>
      <xdr:spPr>
        <a:xfrm>
          <a:off x="290512" y="4772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T422"/>
  <sheetViews>
    <sheetView tabSelected="1" zoomScaleNormal="100" workbookViewId="0">
      <selection activeCell="T9" sqref="T9"/>
    </sheetView>
  </sheetViews>
  <sheetFormatPr defaultRowHeight="18" customHeight="1"/>
  <cols>
    <col min="1" max="1" width="1.875" style="9" customWidth="1"/>
    <col min="2" max="2" width="1.875" style="21" customWidth="1"/>
    <col min="3" max="3" width="1.375" style="10" customWidth="1"/>
    <col min="4" max="4" width="11.75" style="17" customWidth="1"/>
    <col min="5" max="7" width="18.125" style="5" customWidth="1"/>
    <col min="8" max="8" width="3.625" style="6" customWidth="1"/>
    <col min="9" max="9" width="14.375" style="4" customWidth="1"/>
    <col min="10" max="10" width="2.75" style="35" customWidth="1"/>
    <col min="11" max="11" width="1.625" style="29" customWidth="1"/>
    <col min="12" max="14" width="1.625" style="30" customWidth="1"/>
    <col min="15" max="15" width="1.625" style="25" customWidth="1"/>
    <col min="16" max="16" width="1.25" style="2" customWidth="1"/>
    <col min="17" max="17" width="1.625" style="2" customWidth="1"/>
    <col min="18" max="18" width="10.625" style="2" bestFit="1" customWidth="1"/>
    <col min="19" max="19" width="14" style="2" bestFit="1" customWidth="1"/>
    <col min="20" max="20" width="10.75" style="2" bestFit="1" customWidth="1"/>
    <col min="21" max="227" width="9" style="2"/>
    <col min="228" max="228" width="2.75" style="2" customWidth="1"/>
    <col min="229" max="229" width="2.125" style="2" customWidth="1"/>
    <col min="230" max="230" width="10" style="2" customWidth="1"/>
    <col min="231" max="231" width="17.25" style="2" customWidth="1"/>
    <col min="232" max="232" width="18.625" style="2" customWidth="1"/>
    <col min="233" max="233" width="16.625" style="2" customWidth="1"/>
    <col min="234" max="234" width="4.125" style="2" customWidth="1"/>
    <col min="235" max="235" width="16.625" style="2" customWidth="1"/>
    <col min="236" max="237" width="2.125" style="2" customWidth="1"/>
    <col min="238" max="238" width="2.25" style="2" customWidth="1"/>
    <col min="239" max="239" width="2" style="2" customWidth="1"/>
    <col min="240" max="240" width="2.375" style="2" customWidth="1"/>
    <col min="241" max="483" width="9" style="2"/>
    <col min="484" max="484" width="2.75" style="2" customWidth="1"/>
    <col min="485" max="485" width="2.125" style="2" customWidth="1"/>
    <col min="486" max="486" width="10" style="2" customWidth="1"/>
    <col min="487" max="487" width="17.25" style="2" customWidth="1"/>
    <col min="488" max="488" width="18.625" style="2" customWidth="1"/>
    <col min="489" max="489" width="16.625" style="2" customWidth="1"/>
    <col min="490" max="490" width="4.125" style="2" customWidth="1"/>
    <col min="491" max="491" width="16.625" style="2" customWidth="1"/>
    <col min="492" max="493" width="2.125" style="2" customWidth="1"/>
    <col min="494" max="494" width="2.25" style="2" customWidth="1"/>
    <col min="495" max="495" width="2" style="2" customWidth="1"/>
    <col min="496" max="496" width="2.375" style="2" customWidth="1"/>
    <col min="497" max="739" width="9" style="2"/>
    <col min="740" max="740" width="2.75" style="2" customWidth="1"/>
    <col min="741" max="741" width="2.125" style="2" customWidth="1"/>
    <col min="742" max="742" width="10" style="2" customWidth="1"/>
    <col min="743" max="743" width="17.25" style="2" customWidth="1"/>
    <col min="744" max="744" width="18.625" style="2" customWidth="1"/>
    <col min="745" max="745" width="16.625" style="2" customWidth="1"/>
    <col min="746" max="746" width="4.125" style="2" customWidth="1"/>
    <col min="747" max="747" width="16.625" style="2" customWidth="1"/>
    <col min="748" max="749" width="2.125" style="2" customWidth="1"/>
    <col min="750" max="750" width="2.25" style="2" customWidth="1"/>
    <col min="751" max="751" width="2" style="2" customWidth="1"/>
    <col min="752" max="752" width="2.375" style="2" customWidth="1"/>
    <col min="753" max="995" width="9" style="2"/>
    <col min="996" max="996" width="2.75" style="2" customWidth="1"/>
    <col min="997" max="997" width="2.125" style="2" customWidth="1"/>
    <col min="998" max="998" width="10" style="2" customWidth="1"/>
    <col min="999" max="999" width="17.25" style="2" customWidth="1"/>
    <col min="1000" max="1000" width="18.625" style="2" customWidth="1"/>
    <col min="1001" max="1001" width="16.625" style="2" customWidth="1"/>
    <col min="1002" max="1002" width="4.125" style="2" customWidth="1"/>
    <col min="1003" max="1003" width="16.625" style="2" customWidth="1"/>
    <col min="1004" max="1005" width="2.125" style="2" customWidth="1"/>
    <col min="1006" max="1006" width="2.25" style="2" customWidth="1"/>
    <col min="1007" max="1007" width="2" style="2" customWidth="1"/>
    <col min="1008" max="1008" width="2.375" style="2" customWidth="1"/>
    <col min="1009" max="1251" width="9" style="2"/>
    <col min="1252" max="1252" width="2.75" style="2" customWidth="1"/>
    <col min="1253" max="1253" width="2.125" style="2" customWidth="1"/>
    <col min="1254" max="1254" width="10" style="2" customWidth="1"/>
    <col min="1255" max="1255" width="17.25" style="2" customWidth="1"/>
    <col min="1256" max="1256" width="18.625" style="2" customWidth="1"/>
    <col min="1257" max="1257" width="16.625" style="2" customWidth="1"/>
    <col min="1258" max="1258" width="4.125" style="2" customWidth="1"/>
    <col min="1259" max="1259" width="16.625" style="2" customWidth="1"/>
    <col min="1260" max="1261" width="2.125" style="2" customWidth="1"/>
    <col min="1262" max="1262" width="2.25" style="2" customWidth="1"/>
    <col min="1263" max="1263" width="2" style="2" customWidth="1"/>
    <col min="1264" max="1264" width="2.375" style="2" customWidth="1"/>
    <col min="1265" max="1507" width="9" style="2"/>
    <col min="1508" max="1508" width="2.75" style="2" customWidth="1"/>
    <col min="1509" max="1509" width="2.125" style="2" customWidth="1"/>
    <col min="1510" max="1510" width="10" style="2" customWidth="1"/>
    <col min="1511" max="1511" width="17.25" style="2" customWidth="1"/>
    <col min="1512" max="1512" width="18.625" style="2" customWidth="1"/>
    <col min="1513" max="1513" width="16.625" style="2" customWidth="1"/>
    <col min="1514" max="1514" width="4.125" style="2" customWidth="1"/>
    <col min="1515" max="1515" width="16.625" style="2" customWidth="1"/>
    <col min="1516" max="1517" width="2.125" style="2" customWidth="1"/>
    <col min="1518" max="1518" width="2.25" style="2" customWidth="1"/>
    <col min="1519" max="1519" width="2" style="2" customWidth="1"/>
    <col min="1520" max="1520" width="2.375" style="2" customWidth="1"/>
    <col min="1521" max="1763" width="9" style="2"/>
    <col min="1764" max="1764" width="2.75" style="2" customWidth="1"/>
    <col min="1765" max="1765" width="2.125" style="2" customWidth="1"/>
    <col min="1766" max="1766" width="10" style="2" customWidth="1"/>
    <col min="1767" max="1767" width="17.25" style="2" customWidth="1"/>
    <col min="1768" max="1768" width="18.625" style="2" customWidth="1"/>
    <col min="1769" max="1769" width="16.625" style="2" customWidth="1"/>
    <col min="1770" max="1770" width="4.125" style="2" customWidth="1"/>
    <col min="1771" max="1771" width="16.625" style="2" customWidth="1"/>
    <col min="1772" max="1773" width="2.125" style="2" customWidth="1"/>
    <col min="1774" max="1774" width="2.25" style="2" customWidth="1"/>
    <col min="1775" max="1775" width="2" style="2" customWidth="1"/>
    <col min="1776" max="1776" width="2.375" style="2" customWidth="1"/>
    <col min="1777" max="2019" width="9" style="2"/>
    <col min="2020" max="2020" width="2.75" style="2" customWidth="1"/>
    <col min="2021" max="2021" width="2.125" style="2" customWidth="1"/>
    <col min="2022" max="2022" width="10" style="2" customWidth="1"/>
    <col min="2023" max="2023" width="17.25" style="2" customWidth="1"/>
    <col min="2024" max="2024" width="18.625" style="2" customWidth="1"/>
    <col min="2025" max="2025" width="16.625" style="2" customWidth="1"/>
    <col min="2026" max="2026" width="4.125" style="2" customWidth="1"/>
    <col min="2027" max="2027" width="16.625" style="2" customWidth="1"/>
    <col min="2028" max="2029" width="2.125" style="2" customWidth="1"/>
    <col min="2030" max="2030" width="2.25" style="2" customWidth="1"/>
    <col min="2031" max="2031" width="2" style="2" customWidth="1"/>
    <col min="2032" max="2032" width="2.375" style="2" customWidth="1"/>
    <col min="2033" max="2275" width="9" style="2"/>
    <col min="2276" max="2276" width="2.75" style="2" customWidth="1"/>
    <col min="2277" max="2277" width="2.125" style="2" customWidth="1"/>
    <col min="2278" max="2278" width="10" style="2" customWidth="1"/>
    <col min="2279" max="2279" width="17.25" style="2" customWidth="1"/>
    <col min="2280" max="2280" width="18.625" style="2" customWidth="1"/>
    <col min="2281" max="2281" width="16.625" style="2" customWidth="1"/>
    <col min="2282" max="2282" width="4.125" style="2" customWidth="1"/>
    <col min="2283" max="2283" width="16.625" style="2" customWidth="1"/>
    <col min="2284" max="2285" width="2.125" style="2" customWidth="1"/>
    <col min="2286" max="2286" width="2.25" style="2" customWidth="1"/>
    <col min="2287" max="2287" width="2" style="2" customWidth="1"/>
    <col min="2288" max="2288" width="2.375" style="2" customWidth="1"/>
    <col min="2289" max="2531" width="9" style="2"/>
    <col min="2532" max="2532" width="2.75" style="2" customWidth="1"/>
    <col min="2533" max="2533" width="2.125" style="2" customWidth="1"/>
    <col min="2534" max="2534" width="10" style="2" customWidth="1"/>
    <col min="2535" max="2535" width="17.25" style="2" customWidth="1"/>
    <col min="2536" max="2536" width="18.625" style="2" customWidth="1"/>
    <col min="2537" max="2537" width="16.625" style="2" customWidth="1"/>
    <col min="2538" max="2538" width="4.125" style="2" customWidth="1"/>
    <col min="2539" max="2539" width="16.625" style="2" customWidth="1"/>
    <col min="2540" max="2541" width="2.125" style="2" customWidth="1"/>
    <col min="2542" max="2542" width="2.25" style="2" customWidth="1"/>
    <col min="2543" max="2543" width="2" style="2" customWidth="1"/>
    <col min="2544" max="2544" width="2.375" style="2" customWidth="1"/>
    <col min="2545" max="2787" width="9" style="2"/>
    <col min="2788" max="2788" width="2.75" style="2" customWidth="1"/>
    <col min="2789" max="2789" width="2.125" style="2" customWidth="1"/>
    <col min="2790" max="2790" width="10" style="2" customWidth="1"/>
    <col min="2791" max="2791" width="17.25" style="2" customWidth="1"/>
    <col min="2792" max="2792" width="18.625" style="2" customWidth="1"/>
    <col min="2793" max="2793" width="16.625" style="2" customWidth="1"/>
    <col min="2794" max="2794" width="4.125" style="2" customWidth="1"/>
    <col min="2795" max="2795" width="16.625" style="2" customWidth="1"/>
    <col min="2796" max="2797" width="2.125" style="2" customWidth="1"/>
    <col min="2798" max="2798" width="2.25" style="2" customWidth="1"/>
    <col min="2799" max="2799" width="2" style="2" customWidth="1"/>
    <col min="2800" max="2800" width="2.375" style="2" customWidth="1"/>
    <col min="2801" max="3043" width="9" style="2"/>
    <col min="3044" max="3044" width="2.75" style="2" customWidth="1"/>
    <col min="3045" max="3045" width="2.125" style="2" customWidth="1"/>
    <col min="3046" max="3046" width="10" style="2" customWidth="1"/>
    <col min="3047" max="3047" width="17.25" style="2" customWidth="1"/>
    <col min="3048" max="3048" width="18.625" style="2" customWidth="1"/>
    <col min="3049" max="3049" width="16.625" style="2" customWidth="1"/>
    <col min="3050" max="3050" width="4.125" style="2" customWidth="1"/>
    <col min="3051" max="3051" width="16.625" style="2" customWidth="1"/>
    <col min="3052" max="3053" width="2.125" style="2" customWidth="1"/>
    <col min="3054" max="3054" width="2.25" style="2" customWidth="1"/>
    <col min="3055" max="3055" width="2" style="2" customWidth="1"/>
    <col min="3056" max="3056" width="2.375" style="2" customWidth="1"/>
    <col min="3057" max="3299" width="9" style="2"/>
    <col min="3300" max="3300" width="2.75" style="2" customWidth="1"/>
    <col min="3301" max="3301" width="2.125" style="2" customWidth="1"/>
    <col min="3302" max="3302" width="10" style="2" customWidth="1"/>
    <col min="3303" max="3303" width="17.25" style="2" customWidth="1"/>
    <col min="3304" max="3304" width="18.625" style="2" customWidth="1"/>
    <col min="3305" max="3305" width="16.625" style="2" customWidth="1"/>
    <col min="3306" max="3306" width="4.125" style="2" customWidth="1"/>
    <col min="3307" max="3307" width="16.625" style="2" customWidth="1"/>
    <col min="3308" max="3309" width="2.125" style="2" customWidth="1"/>
    <col min="3310" max="3310" width="2.25" style="2" customWidth="1"/>
    <col min="3311" max="3311" width="2" style="2" customWidth="1"/>
    <col min="3312" max="3312" width="2.375" style="2" customWidth="1"/>
    <col min="3313" max="3555" width="9" style="2"/>
    <col min="3556" max="3556" width="2.75" style="2" customWidth="1"/>
    <col min="3557" max="3557" width="2.125" style="2" customWidth="1"/>
    <col min="3558" max="3558" width="10" style="2" customWidth="1"/>
    <col min="3559" max="3559" width="17.25" style="2" customWidth="1"/>
    <col min="3560" max="3560" width="18.625" style="2" customWidth="1"/>
    <col min="3561" max="3561" width="16.625" style="2" customWidth="1"/>
    <col min="3562" max="3562" width="4.125" style="2" customWidth="1"/>
    <col min="3563" max="3563" width="16.625" style="2" customWidth="1"/>
    <col min="3564" max="3565" width="2.125" style="2" customWidth="1"/>
    <col min="3566" max="3566" width="2.25" style="2" customWidth="1"/>
    <col min="3567" max="3567" width="2" style="2" customWidth="1"/>
    <col min="3568" max="3568" width="2.375" style="2" customWidth="1"/>
    <col min="3569" max="3811" width="9" style="2"/>
    <col min="3812" max="3812" width="2.75" style="2" customWidth="1"/>
    <col min="3813" max="3813" width="2.125" style="2" customWidth="1"/>
    <col min="3814" max="3814" width="10" style="2" customWidth="1"/>
    <col min="3815" max="3815" width="17.25" style="2" customWidth="1"/>
    <col min="3816" max="3816" width="18.625" style="2" customWidth="1"/>
    <col min="3817" max="3817" width="16.625" style="2" customWidth="1"/>
    <col min="3818" max="3818" width="4.125" style="2" customWidth="1"/>
    <col min="3819" max="3819" width="16.625" style="2" customWidth="1"/>
    <col min="3820" max="3821" width="2.125" style="2" customWidth="1"/>
    <col min="3822" max="3822" width="2.25" style="2" customWidth="1"/>
    <col min="3823" max="3823" width="2" style="2" customWidth="1"/>
    <col min="3824" max="3824" width="2.375" style="2" customWidth="1"/>
    <col min="3825" max="4067" width="9" style="2"/>
    <col min="4068" max="4068" width="2.75" style="2" customWidth="1"/>
    <col min="4069" max="4069" width="2.125" style="2" customWidth="1"/>
    <col min="4070" max="4070" width="10" style="2" customWidth="1"/>
    <col min="4071" max="4071" width="17.25" style="2" customWidth="1"/>
    <col min="4072" max="4072" width="18.625" style="2" customWidth="1"/>
    <col min="4073" max="4073" width="16.625" style="2" customWidth="1"/>
    <col min="4074" max="4074" width="4.125" style="2" customWidth="1"/>
    <col min="4075" max="4075" width="16.625" style="2" customWidth="1"/>
    <col min="4076" max="4077" width="2.125" style="2" customWidth="1"/>
    <col min="4078" max="4078" width="2.25" style="2" customWidth="1"/>
    <col min="4079" max="4079" width="2" style="2" customWidth="1"/>
    <col min="4080" max="4080" width="2.375" style="2" customWidth="1"/>
    <col min="4081" max="4323" width="9" style="2"/>
    <col min="4324" max="4324" width="2.75" style="2" customWidth="1"/>
    <col min="4325" max="4325" width="2.125" style="2" customWidth="1"/>
    <col min="4326" max="4326" width="10" style="2" customWidth="1"/>
    <col min="4327" max="4327" width="17.25" style="2" customWidth="1"/>
    <col min="4328" max="4328" width="18.625" style="2" customWidth="1"/>
    <col min="4329" max="4329" width="16.625" style="2" customWidth="1"/>
    <col min="4330" max="4330" width="4.125" style="2" customWidth="1"/>
    <col min="4331" max="4331" width="16.625" style="2" customWidth="1"/>
    <col min="4332" max="4333" width="2.125" style="2" customWidth="1"/>
    <col min="4334" max="4334" width="2.25" style="2" customWidth="1"/>
    <col min="4335" max="4335" width="2" style="2" customWidth="1"/>
    <col min="4336" max="4336" width="2.375" style="2" customWidth="1"/>
    <col min="4337" max="4579" width="9" style="2"/>
    <col min="4580" max="4580" width="2.75" style="2" customWidth="1"/>
    <col min="4581" max="4581" width="2.125" style="2" customWidth="1"/>
    <col min="4582" max="4582" width="10" style="2" customWidth="1"/>
    <col min="4583" max="4583" width="17.25" style="2" customWidth="1"/>
    <col min="4584" max="4584" width="18.625" style="2" customWidth="1"/>
    <col min="4585" max="4585" width="16.625" style="2" customWidth="1"/>
    <col min="4586" max="4586" width="4.125" style="2" customWidth="1"/>
    <col min="4587" max="4587" width="16.625" style="2" customWidth="1"/>
    <col min="4588" max="4589" width="2.125" style="2" customWidth="1"/>
    <col min="4590" max="4590" width="2.25" style="2" customWidth="1"/>
    <col min="4591" max="4591" width="2" style="2" customWidth="1"/>
    <col min="4592" max="4592" width="2.375" style="2" customWidth="1"/>
    <col min="4593" max="4835" width="9" style="2"/>
    <col min="4836" max="4836" width="2.75" style="2" customWidth="1"/>
    <col min="4837" max="4837" width="2.125" style="2" customWidth="1"/>
    <col min="4838" max="4838" width="10" style="2" customWidth="1"/>
    <col min="4839" max="4839" width="17.25" style="2" customWidth="1"/>
    <col min="4840" max="4840" width="18.625" style="2" customWidth="1"/>
    <col min="4841" max="4841" width="16.625" style="2" customWidth="1"/>
    <col min="4842" max="4842" width="4.125" style="2" customWidth="1"/>
    <col min="4843" max="4843" width="16.625" style="2" customWidth="1"/>
    <col min="4844" max="4845" width="2.125" style="2" customWidth="1"/>
    <col min="4846" max="4846" width="2.25" style="2" customWidth="1"/>
    <col min="4847" max="4847" width="2" style="2" customWidth="1"/>
    <col min="4848" max="4848" width="2.375" style="2" customWidth="1"/>
    <col min="4849" max="5091" width="9" style="2"/>
    <col min="5092" max="5092" width="2.75" style="2" customWidth="1"/>
    <col min="5093" max="5093" width="2.125" style="2" customWidth="1"/>
    <col min="5094" max="5094" width="10" style="2" customWidth="1"/>
    <col min="5095" max="5095" width="17.25" style="2" customWidth="1"/>
    <col min="5096" max="5096" width="18.625" style="2" customWidth="1"/>
    <col min="5097" max="5097" width="16.625" style="2" customWidth="1"/>
    <col min="5098" max="5098" width="4.125" style="2" customWidth="1"/>
    <col min="5099" max="5099" width="16.625" style="2" customWidth="1"/>
    <col min="5100" max="5101" width="2.125" style="2" customWidth="1"/>
    <col min="5102" max="5102" width="2.25" style="2" customWidth="1"/>
    <col min="5103" max="5103" width="2" style="2" customWidth="1"/>
    <col min="5104" max="5104" width="2.375" style="2" customWidth="1"/>
    <col min="5105" max="5347" width="9" style="2"/>
    <col min="5348" max="5348" width="2.75" style="2" customWidth="1"/>
    <col min="5349" max="5349" width="2.125" style="2" customWidth="1"/>
    <col min="5350" max="5350" width="10" style="2" customWidth="1"/>
    <col min="5351" max="5351" width="17.25" style="2" customWidth="1"/>
    <col min="5352" max="5352" width="18.625" style="2" customWidth="1"/>
    <col min="5353" max="5353" width="16.625" style="2" customWidth="1"/>
    <col min="5354" max="5354" width="4.125" style="2" customWidth="1"/>
    <col min="5355" max="5355" width="16.625" style="2" customWidth="1"/>
    <col min="5356" max="5357" width="2.125" style="2" customWidth="1"/>
    <col min="5358" max="5358" width="2.25" style="2" customWidth="1"/>
    <col min="5359" max="5359" width="2" style="2" customWidth="1"/>
    <col min="5360" max="5360" width="2.375" style="2" customWidth="1"/>
    <col min="5361" max="5603" width="9" style="2"/>
    <col min="5604" max="5604" width="2.75" style="2" customWidth="1"/>
    <col min="5605" max="5605" width="2.125" style="2" customWidth="1"/>
    <col min="5606" max="5606" width="10" style="2" customWidth="1"/>
    <col min="5607" max="5607" width="17.25" style="2" customWidth="1"/>
    <col min="5608" max="5608" width="18.625" style="2" customWidth="1"/>
    <col min="5609" max="5609" width="16.625" style="2" customWidth="1"/>
    <col min="5610" max="5610" width="4.125" style="2" customWidth="1"/>
    <col min="5611" max="5611" width="16.625" style="2" customWidth="1"/>
    <col min="5612" max="5613" width="2.125" style="2" customWidth="1"/>
    <col min="5614" max="5614" width="2.25" style="2" customWidth="1"/>
    <col min="5615" max="5615" width="2" style="2" customWidth="1"/>
    <col min="5616" max="5616" width="2.375" style="2" customWidth="1"/>
    <col min="5617" max="5859" width="9" style="2"/>
    <col min="5860" max="5860" width="2.75" style="2" customWidth="1"/>
    <col min="5861" max="5861" width="2.125" style="2" customWidth="1"/>
    <col min="5862" max="5862" width="10" style="2" customWidth="1"/>
    <col min="5863" max="5863" width="17.25" style="2" customWidth="1"/>
    <col min="5864" max="5864" width="18.625" style="2" customWidth="1"/>
    <col min="5865" max="5865" width="16.625" style="2" customWidth="1"/>
    <col min="5866" max="5866" width="4.125" style="2" customWidth="1"/>
    <col min="5867" max="5867" width="16.625" style="2" customWidth="1"/>
    <col min="5868" max="5869" width="2.125" style="2" customWidth="1"/>
    <col min="5870" max="5870" width="2.25" style="2" customWidth="1"/>
    <col min="5871" max="5871" width="2" style="2" customWidth="1"/>
    <col min="5872" max="5872" width="2.375" style="2" customWidth="1"/>
    <col min="5873" max="6115" width="9" style="2"/>
    <col min="6116" max="6116" width="2.75" style="2" customWidth="1"/>
    <col min="6117" max="6117" width="2.125" style="2" customWidth="1"/>
    <col min="6118" max="6118" width="10" style="2" customWidth="1"/>
    <col min="6119" max="6119" width="17.25" style="2" customWidth="1"/>
    <col min="6120" max="6120" width="18.625" style="2" customWidth="1"/>
    <col min="6121" max="6121" width="16.625" style="2" customWidth="1"/>
    <col min="6122" max="6122" width="4.125" style="2" customWidth="1"/>
    <col min="6123" max="6123" width="16.625" style="2" customWidth="1"/>
    <col min="6124" max="6125" width="2.125" style="2" customWidth="1"/>
    <col min="6126" max="6126" width="2.25" style="2" customWidth="1"/>
    <col min="6127" max="6127" width="2" style="2" customWidth="1"/>
    <col min="6128" max="6128" width="2.375" style="2" customWidth="1"/>
    <col min="6129" max="6371" width="9" style="2"/>
    <col min="6372" max="6372" width="2.75" style="2" customWidth="1"/>
    <col min="6373" max="6373" width="2.125" style="2" customWidth="1"/>
    <col min="6374" max="6374" width="10" style="2" customWidth="1"/>
    <col min="6375" max="6375" width="17.25" style="2" customWidth="1"/>
    <col min="6376" max="6376" width="18.625" style="2" customWidth="1"/>
    <col min="6377" max="6377" width="16.625" style="2" customWidth="1"/>
    <col min="6378" max="6378" width="4.125" style="2" customWidth="1"/>
    <col min="6379" max="6379" width="16.625" style="2" customWidth="1"/>
    <col min="6380" max="6381" width="2.125" style="2" customWidth="1"/>
    <col min="6382" max="6382" width="2.25" style="2" customWidth="1"/>
    <col min="6383" max="6383" width="2" style="2" customWidth="1"/>
    <col min="6384" max="6384" width="2.375" style="2" customWidth="1"/>
    <col min="6385" max="6627" width="9" style="2"/>
    <col min="6628" max="6628" width="2.75" style="2" customWidth="1"/>
    <col min="6629" max="6629" width="2.125" style="2" customWidth="1"/>
    <col min="6630" max="6630" width="10" style="2" customWidth="1"/>
    <col min="6631" max="6631" width="17.25" style="2" customWidth="1"/>
    <col min="6632" max="6632" width="18.625" style="2" customWidth="1"/>
    <col min="6633" max="6633" width="16.625" style="2" customWidth="1"/>
    <col min="6634" max="6634" width="4.125" style="2" customWidth="1"/>
    <col min="6635" max="6635" width="16.625" style="2" customWidth="1"/>
    <col min="6636" max="6637" width="2.125" style="2" customWidth="1"/>
    <col min="6638" max="6638" width="2.25" style="2" customWidth="1"/>
    <col min="6639" max="6639" width="2" style="2" customWidth="1"/>
    <col min="6640" max="6640" width="2.375" style="2" customWidth="1"/>
    <col min="6641" max="6883" width="9" style="2"/>
    <col min="6884" max="6884" width="2.75" style="2" customWidth="1"/>
    <col min="6885" max="6885" width="2.125" style="2" customWidth="1"/>
    <col min="6886" max="6886" width="10" style="2" customWidth="1"/>
    <col min="6887" max="6887" width="17.25" style="2" customWidth="1"/>
    <col min="6888" max="6888" width="18.625" style="2" customWidth="1"/>
    <col min="6889" max="6889" width="16.625" style="2" customWidth="1"/>
    <col min="6890" max="6890" width="4.125" style="2" customWidth="1"/>
    <col min="6891" max="6891" width="16.625" style="2" customWidth="1"/>
    <col min="6892" max="6893" width="2.125" style="2" customWidth="1"/>
    <col min="6894" max="6894" width="2.25" style="2" customWidth="1"/>
    <col min="6895" max="6895" width="2" style="2" customWidth="1"/>
    <col min="6896" max="6896" width="2.375" style="2" customWidth="1"/>
    <col min="6897" max="7139" width="9" style="2"/>
    <col min="7140" max="7140" width="2.75" style="2" customWidth="1"/>
    <col min="7141" max="7141" width="2.125" style="2" customWidth="1"/>
    <col min="7142" max="7142" width="10" style="2" customWidth="1"/>
    <col min="7143" max="7143" width="17.25" style="2" customWidth="1"/>
    <col min="7144" max="7144" width="18.625" style="2" customWidth="1"/>
    <col min="7145" max="7145" width="16.625" style="2" customWidth="1"/>
    <col min="7146" max="7146" width="4.125" style="2" customWidth="1"/>
    <col min="7147" max="7147" width="16.625" style="2" customWidth="1"/>
    <col min="7148" max="7149" width="2.125" style="2" customWidth="1"/>
    <col min="7150" max="7150" width="2.25" style="2" customWidth="1"/>
    <col min="7151" max="7151" width="2" style="2" customWidth="1"/>
    <col min="7152" max="7152" width="2.375" style="2" customWidth="1"/>
    <col min="7153" max="7395" width="9" style="2"/>
    <col min="7396" max="7396" width="2.75" style="2" customWidth="1"/>
    <col min="7397" max="7397" width="2.125" style="2" customWidth="1"/>
    <col min="7398" max="7398" width="10" style="2" customWidth="1"/>
    <col min="7399" max="7399" width="17.25" style="2" customWidth="1"/>
    <col min="7400" max="7400" width="18.625" style="2" customWidth="1"/>
    <col min="7401" max="7401" width="16.625" style="2" customWidth="1"/>
    <col min="7402" max="7402" width="4.125" style="2" customWidth="1"/>
    <col min="7403" max="7403" width="16.625" style="2" customWidth="1"/>
    <col min="7404" max="7405" width="2.125" style="2" customWidth="1"/>
    <col min="7406" max="7406" width="2.25" style="2" customWidth="1"/>
    <col min="7407" max="7407" width="2" style="2" customWidth="1"/>
    <col min="7408" max="7408" width="2.375" style="2" customWidth="1"/>
    <col min="7409" max="7651" width="9" style="2"/>
    <col min="7652" max="7652" width="2.75" style="2" customWidth="1"/>
    <col min="7653" max="7653" width="2.125" style="2" customWidth="1"/>
    <col min="7654" max="7654" width="10" style="2" customWidth="1"/>
    <col min="7655" max="7655" width="17.25" style="2" customWidth="1"/>
    <col min="7656" max="7656" width="18.625" style="2" customWidth="1"/>
    <col min="7657" max="7657" width="16.625" style="2" customWidth="1"/>
    <col min="7658" max="7658" width="4.125" style="2" customWidth="1"/>
    <col min="7659" max="7659" width="16.625" style="2" customWidth="1"/>
    <col min="7660" max="7661" width="2.125" style="2" customWidth="1"/>
    <col min="7662" max="7662" width="2.25" style="2" customWidth="1"/>
    <col min="7663" max="7663" width="2" style="2" customWidth="1"/>
    <col min="7664" max="7664" width="2.375" style="2" customWidth="1"/>
    <col min="7665" max="7907" width="9" style="2"/>
    <col min="7908" max="7908" width="2.75" style="2" customWidth="1"/>
    <col min="7909" max="7909" width="2.125" style="2" customWidth="1"/>
    <col min="7910" max="7910" width="10" style="2" customWidth="1"/>
    <col min="7911" max="7911" width="17.25" style="2" customWidth="1"/>
    <col min="7912" max="7912" width="18.625" style="2" customWidth="1"/>
    <col min="7913" max="7913" width="16.625" style="2" customWidth="1"/>
    <col min="7914" max="7914" width="4.125" style="2" customWidth="1"/>
    <col min="7915" max="7915" width="16.625" style="2" customWidth="1"/>
    <col min="7916" max="7917" width="2.125" style="2" customWidth="1"/>
    <col min="7918" max="7918" width="2.25" style="2" customWidth="1"/>
    <col min="7919" max="7919" width="2" style="2" customWidth="1"/>
    <col min="7920" max="7920" width="2.375" style="2" customWidth="1"/>
    <col min="7921" max="8163" width="9" style="2"/>
    <col min="8164" max="8164" width="2.75" style="2" customWidth="1"/>
    <col min="8165" max="8165" width="2.125" style="2" customWidth="1"/>
    <col min="8166" max="8166" width="10" style="2" customWidth="1"/>
    <col min="8167" max="8167" width="17.25" style="2" customWidth="1"/>
    <col min="8168" max="8168" width="18.625" style="2" customWidth="1"/>
    <col min="8169" max="8169" width="16.625" style="2" customWidth="1"/>
    <col min="8170" max="8170" width="4.125" style="2" customWidth="1"/>
    <col min="8171" max="8171" width="16.625" style="2" customWidth="1"/>
    <col min="8172" max="8173" width="2.125" style="2" customWidth="1"/>
    <col min="8174" max="8174" width="2.25" style="2" customWidth="1"/>
    <col min="8175" max="8175" width="2" style="2" customWidth="1"/>
    <col min="8176" max="8176" width="2.375" style="2" customWidth="1"/>
    <col min="8177" max="8419" width="9" style="2"/>
    <col min="8420" max="8420" width="2.75" style="2" customWidth="1"/>
    <col min="8421" max="8421" width="2.125" style="2" customWidth="1"/>
    <col min="8422" max="8422" width="10" style="2" customWidth="1"/>
    <col min="8423" max="8423" width="17.25" style="2" customWidth="1"/>
    <col min="8424" max="8424" width="18.625" style="2" customWidth="1"/>
    <col min="8425" max="8425" width="16.625" style="2" customWidth="1"/>
    <col min="8426" max="8426" width="4.125" style="2" customWidth="1"/>
    <col min="8427" max="8427" width="16.625" style="2" customWidth="1"/>
    <col min="8428" max="8429" width="2.125" style="2" customWidth="1"/>
    <col min="8430" max="8430" width="2.25" style="2" customWidth="1"/>
    <col min="8431" max="8431" width="2" style="2" customWidth="1"/>
    <col min="8432" max="8432" width="2.375" style="2" customWidth="1"/>
    <col min="8433" max="8675" width="9" style="2"/>
    <col min="8676" max="8676" width="2.75" style="2" customWidth="1"/>
    <col min="8677" max="8677" width="2.125" style="2" customWidth="1"/>
    <col min="8678" max="8678" width="10" style="2" customWidth="1"/>
    <col min="8679" max="8679" width="17.25" style="2" customWidth="1"/>
    <col min="8680" max="8680" width="18.625" style="2" customWidth="1"/>
    <col min="8681" max="8681" width="16.625" style="2" customWidth="1"/>
    <col min="8682" max="8682" width="4.125" style="2" customWidth="1"/>
    <col min="8683" max="8683" width="16.625" style="2" customWidth="1"/>
    <col min="8684" max="8685" width="2.125" style="2" customWidth="1"/>
    <col min="8686" max="8686" width="2.25" style="2" customWidth="1"/>
    <col min="8687" max="8687" width="2" style="2" customWidth="1"/>
    <col min="8688" max="8688" width="2.375" style="2" customWidth="1"/>
    <col min="8689" max="8931" width="9" style="2"/>
    <col min="8932" max="8932" width="2.75" style="2" customWidth="1"/>
    <col min="8933" max="8933" width="2.125" style="2" customWidth="1"/>
    <col min="8934" max="8934" width="10" style="2" customWidth="1"/>
    <col min="8935" max="8935" width="17.25" style="2" customWidth="1"/>
    <col min="8936" max="8936" width="18.625" style="2" customWidth="1"/>
    <col min="8937" max="8937" width="16.625" style="2" customWidth="1"/>
    <col min="8938" max="8938" width="4.125" style="2" customWidth="1"/>
    <col min="8939" max="8939" width="16.625" style="2" customWidth="1"/>
    <col min="8940" max="8941" width="2.125" style="2" customWidth="1"/>
    <col min="8942" max="8942" width="2.25" style="2" customWidth="1"/>
    <col min="8943" max="8943" width="2" style="2" customWidth="1"/>
    <col min="8944" max="8944" width="2.375" style="2" customWidth="1"/>
    <col min="8945" max="9187" width="9" style="2"/>
    <col min="9188" max="9188" width="2.75" style="2" customWidth="1"/>
    <col min="9189" max="9189" width="2.125" style="2" customWidth="1"/>
    <col min="9190" max="9190" width="10" style="2" customWidth="1"/>
    <col min="9191" max="9191" width="17.25" style="2" customWidth="1"/>
    <col min="9192" max="9192" width="18.625" style="2" customWidth="1"/>
    <col min="9193" max="9193" width="16.625" style="2" customWidth="1"/>
    <col min="9194" max="9194" width="4.125" style="2" customWidth="1"/>
    <col min="9195" max="9195" width="16.625" style="2" customWidth="1"/>
    <col min="9196" max="9197" width="2.125" style="2" customWidth="1"/>
    <col min="9198" max="9198" width="2.25" style="2" customWidth="1"/>
    <col min="9199" max="9199" width="2" style="2" customWidth="1"/>
    <col min="9200" max="9200" width="2.375" style="2" customWidth="1"/>
    <col min="9201" max="9443" width="9" style="2"/>
    <col min="9444" max="9444" width="2.75" style="2" customWidth="1"/>
    <col min="9445" max="9445" width="2.125" style="2" customWidth="1"/>
    <col min="9446" max="9446" width="10" style="2" customWidth="1"/>
    <col min="9447" max="9447" width="17.25" style="2" customWidth="1"/>
    <col min="9448" max="9448" width="18.625" style="2" customWidth="1"/>
    <col min="9449" max="9449" width="16.625" style="2" customWidth="1"/>
    <col min="9450" max="9450" width="4.125" style="2" customWidth="1"/>
    <col min="9451" max="9451" width="16.625" style="2" customWidth="1"/>
    <col min="9452" max="9453" width="2.125" style="2" customWidth="1"/>
    <col min="9454" max="9454" width="2.25" style="2" customWidth="1"/>
    <col min="9455" max="9455" width="2" style="2" customWidth="1"/>
    <col min="9456" max="9456" width="2.375" style="2" customWidth="1"/>
    <col min="9457" max="9699" width="9" style="2"/>
    <col min="9700" max="9700" width="2.75" style="2" customWidth="1"/>
    <col min="9701" max="9701" width="2.125" style="2" customWidth="1"/>
    <col min="9702" max="9702" width="10" style="2" customWidth="1"/>
    <col min="9703" max="9703" width="17.25" style="2" customWidth="1"/>
    <col min="9704" max="9704" width="18.625" style="2" customWidth="1"/>
    <col min="9705" max="9705" width="16.625" style="2" customWidth="1"/>
    <col min="9706" max="9706" width="4.125" style="2" customWidth="1"/>
    <col min="9707" max="9707" width="16.625" style="2" customWidth="1"/>
    <col min="9708" max="9709" width="2.125" style="2" customWidth="1"/>
    <col min="9710" max="9710" width="2.25" style="2" customWidth="1"/>
    <col min="9711" max="9711" width="2" style="2" customWidth="1"/>
    <col min="9712" max="9712" width="2.375" style="2" customWidth="1"/>
    <col min="9713" max="9955" width="9" style="2"/>
    <col min="9956" max="9956" width="2.75" style="2" customWidth="1"/>
    <col min="9957" max="9957" width="2.125" style="2" customWidth="1"/>
    <col min="9958" max="9958" width="10" style="2" customWidth="1"/>
    <col min="9959" max="9959" width="17.25" style="2" customWidth="1"/>
    <col min="9960" max="9960" width="18.625" style="2" customWidth="1"/>
    <col min="9961" max="9961" width="16.625" style="2" customWidth="1"/>
    <col min="9962" max="9962" width="4.125" style="2" customWidth="1"/>
    <col min="9963" max="9963" width="16.625" style="2" customWidth="1"/>
    <col min="9964" max="9965" width="2.125" style="2" customWidth="1"/>
    <col min="9966" max="9966" width="2.25" style="2" customWidth="1"/>
    <col min="9967" max="9967" width="2" style="2" customWidth="1"/>
    <col min="9968" max="9968" width="2.375" style="2" customWidth="1"/>
    <col min="9969" max="10211" width="9" style="2"/>
    <col min="10212" max="10212" width="2.75" style="2" customWidth="1"/>
    <col min="10213" max="10213" width="2.125" style="2" customWidth="1"/>
    <col min="10214" max="10214" width="10" style="2" customWidth="1"/>
    <col min="10215" max="10215" width="17.25" style="2" customWidth="1"/>
    <col min="10216" max="10216" width="18.625" style="2" customWidth="1"/>
    <col min="10217" max="10217" width="16.625" style="2" customWidth="1"/>
    <col min="10218" max="10218" width="4.125" style="2" customWidth="1"/>
    <col min="10219" max="10219" width="16.625" style="2" customWidth="1"/>
    <col min="10220" max="10221" width="2.125" style="2" customWidth="1"/>
    <col min="10222" max="10222" width="2.25" style="2" customWidth="1"/>
    <col min="10223" max="10223" width="2" style="2" customWidth="1"/>
    <col min="10224" max="10224" width="2.375" style="2" customWidth="1"/>
    <col min="10225" max="10467" width="9" style="2"/>
    <col min="10468" max="10468" width="2.75" style="2" customWidth="1"/>
    <col min="10469" max="10469" width="2.125" style="2" customWidth="1"/>
    <col min="10470" max="10470" width="10" style="2" customWidth="1"/>
    <col min="10471" max="10471" width="17.25" style="2" customWidth="1"/>
    <col min="10472" max="10472" width="18.625" style="2" customWidth="1"/>
    <col min="10473" max="10473" width="16.625" style="2" customWidth="1"/>
    <col min="10474" max="10474" width="4.125" style="2" customWidth="1"/>
    <col min="10475" max="10475" width="16.625" style="2" customWidth="1"/>
    <col min="10476" max="10477" width="2.125" style="2" customWidth="1"/>
    <col min="10478" max="10478" width="2.25" style="2" customWidth="1"/>
    <col min="10479" max="10479" width="2" style="2" customWidth="1"/>
    <col min="10480" max="10480" width="2.375" style="2" customWidth="1"/>
    <col min="10481" max="10723" width="9" style="2"/>
    <col min="10724" max="10724" width="2.75" style="2" customWidth="1"/>
    <col min="10725" max="10725" width="2.125" style="2" customWidth="1"/>
    <col min="10726" max="10726" width="10" style="2" customWidth="1"/>
    <col min="10727" max="10727" width="17.25" style="2" customWidth="1"/>
    <col min="10728" max="10728" width="18.625" style="2" customWidth="1"/>
    <col min="10729" max="10729" width="16.625" style="2" customWidth="1"/>
    <col min="10730" max="10730" width="4.125" style="2" customWidth="1"/>
    <col min="10731" max="10731" width="16.625" style="2" customWidth="1"/>
    <col min="10732" max="10733" width="2.125" style="2" customWidth="1"/>
    <col min="10734" max="10734" width="2.25" style="2" customWidth="1"/>
    <col min="10735" max="10735" width="2" style="2" customWidth="1"/>
    <col min="10736" max="10736" width="2.375" style="2" customWidth="1"/>
    <col min="10737" max="10979" width="9" style="2"/>
    <col min="10980" max="10980" width="2.75" style="2" customWidth="1"/>
    <col min="10981" max="10981" width="2.125" style="2" customWidth="1"/>
    <col min="10982" max="10982" width="10" style="2" customWidth="1"/>
    <col min="10983" max="10983" width="17.25" style="2" customWidth="1"/>
    <col min="10984" max="10984" width="18.625" style="2" customWidth="1"/>
    <col min="10985" max="10985" width="16.625" style="2" customWidth="1"/>
    <col min="10986" max="10986" width="4.125" style="2" customWidth="1"/>
    <col min="10987" max="10987" width="16.625" style="2" customWidth="1"/>
    <col min="10988" max="10989" width="2.125" style="2" customWidth="1"/>
    <col min="10990" max="10990" width="2.25" style="2" customWidth="1"/>
    <col min="10991" max="10991" width="2" style="2" customWidth="1"/>
    <col min="10992" max="10992" width="2.375" style="2" customWidth="1"/>
    <col min="10993" max="11235" width="9" style="2"/>
    <col min="11236" max="11236" width="2.75" style="2" customWidth="1"/>
    <col min="11237" max="11237" width="2.125" style="2" customWidth="1"/>
    <col min="11238" max="11238" width="10" style="2" customWidth="1"/>
    <col min="11239" max="11239" width="17.25" style="2" customWidth="1"/>
    <col min="11240" max="11240" width="18.625" style="2" customWidth="1"/>
    <col min="11241" max="11241" width="16.625" style="2" customWidth="1"/>
    <col min="11242" max="11242" width="4.125" style="2" customWidth="1"/>
    <col min="11243" max="11243" width="16.625" style="2" customWidth="1"/>
    <col min="11244" max="11245" width="2.125" style="2" customWidth="1"/>
    <col min="11246" max="11246" width="2.25" style="2" customWidth="1"/>
    <col min="11247" max="11247" width="2" style="2" customWidth="1"/>
    <col min="11248" max="11248" width="2.375" style="2" customWidth="1"/>
    <col min="11249" max="11491" width="9" style="2"/>
    <col min="11492" max="11492" width="2.75" style="2" customWidth="1"/>
    <col min="11493" max="11493" width="2.125" style="2" customWidth="1"/>
    <col min="11494" max="11494" width="10" style="2" customWidth="1"/>
    <col min="11495" max="11495" width="17.25" style="2" customWidth="1"/>
    <col min="11496" max="11496" width="18.625" style="2" customWidth="1"/>
    <col min="11497" max="11497" width="16.625" style="2" customWidth="1"/>
    <col min="11498" max="11498" width="4.125" style="2" customWidth="1"/>
    <col min="11499" max="11499" width="16.625" style="2" customWidth="1"/>
    <col min="11500" max="11501" width="2.125" style="2" customWidth="1"/>
    <col min="11502" max="11502" width="2.25" style="2" customWidth="1"/>
    <col min="11503" max="11503" width="2" style="2" customWidth="1"/>
    <col min="11504" max="11504" width="2.375" style="2" customWidth="1"/>
    <col min="11505" max="11747" width="9" style="2"/>
    <col min="11748" max="11748" width="2.75" style="2" customWidth="1"/>
    <col min="11749" max="11749" width="2.125" style="2" customWidth="1"/>
    <col min="11750" max="11750" width="10" style="2" customWidth="1"/>
    <col min="11751" max="11751" width="17.25" style="2" customWidth="1"/>
    <col min="11752" max="11752" width="18.625" style="2" customWidth="1"/>
    <col min="11753" max="11753" width="16.625" style="2" customWidth="1"/>
    <col min="11754" max="11754" width="4.125" style="2" customWidth="1"/>
    <col min="11755" max="11755" width="16.625" style="2" customWidth="1"/>
    <col min="11756" max="11757" width="2.125" style="2" customWidth="1"/>
    <col min="11758" max="11758" width="2.25" style="2" customWidth="1"/>
    <col min="11759" max="11759" width="2" style="2" customWidth="1"/>
    <col min="11760" max="11760" width="2.375" style="2" customWidth="1"/>
    <col min="11761" max="12003" width="9" style="2"/>
    <col min="12004" max="12004" width="2.75" style="2" customWidth="1"/>
    <col min="12005" max="12005" width="2.125" style="2" customWidth="1"/>
    <col min="12006" max="12006" width="10" style="2" customWidth="1"/>
    <col min="12007" max="12007" width="17.25" style="2" customWidth="1"/>
    <col min="12008" max="12008" width="18.625" style="2" customWidth="1"/>
    <col min="12009" max="12009" width="16.625" style="2" customWidth="1"/>
    <col min="12010" max="12010" width="4.125" style="2" customWidth="1"/>
    <col min="12011" max="12011" width="16.625" style="2" customWidth="1"/>
    <col min="12012" max="12013" width="2.125" style="2" customWidth="1"/>
    <col min="12014" max="12014" width="2.25" style="2" customWidth="1"/>
    <col min="12015" max="12015" width="2" style="2" customWidth="1"/>
    <col min="12016" max="12016" width="2.375" style="2" customWidth="1"/>
    <col min="12017" max="12259" width="9" style="2"/>
    <col min="12260" max="12260" width="2.75" style="2" customWidth="1"/>
    <col min="12261" max="12261" width="2.125" style="2" customWidth="1"/>
    <col min="12262" max="12262" width="10" style="2" customWidth="1"/>
    <col min="12263" max="12263" width="17.25" style="2" customWidth="1"/>
    <col min="12264" max="12264" width="18.625" style="2" customWidth="1"/>
    <col min="12265" max="12265" width="16.625" style="2" customWidth="1"/>
    <col min="12266" max="12266" width="4.125" style="2" customWidth="1"/>
    <col min="12267" max="12267" width="16.625" style="2" customWidth="1"/>
    <col min="12268" max="12269" width="2.125" style="2" customWidth="1"/>
    <col min="12270" max="12270" width="2.25" style="2" customWidth="1"/>
    <col min="12271" max="12271" width="2" style="2" customWidth="1"/>
    <col min="12272" max="12272" width="2.375" style="2" customWidth="1"/>
    <col min="12273" max="12515" width="9" style="2"/>
    <col min="12516" max="12516" width="2.75" style="2" customWidth="1"/>
    <col min="12517" max="12517" width="2.125" style="2" customWidth="1"/>
    <col min="12518" max="12518" width="10" style="2" customWidth="1"/>
    <col min="12519" max="12519" width="17.25" style="2" customWidth="1"/>
    <col min="12520" max="12520" width="18.625" style="2" customWidth="1"/>
    <col min="12521" max="12521" width="16.625" style="2" customWidth="1"/>
    <col min="12522" max="12522" width="4.125" style="2" customWidth="1"/>
    <col min="12523" max="12523" width="16.625" style="2" customWidth="1"/>
    <col min="12524" max="12525" width="2.125" style="2" customWidth="1"/>
    <col min="12526" max="12526" width="2.25" style="2" customWidth="1"/>
    <col min="12527" max="12527" width="2" style="2" customWidth="1"/>
    <col min="12528" max="12528" width="2.375" style="2" customWidth="1"/>
    <col min="12529" max="12771" width="9" style="2"/>
    <col min="12772" max="12772" width="2.75" style="2" customWidth="1"/>
    <col min="12773" max="12773" width="2.125" style="2" customWidth="1"/>
    <col min="12774" max="12774" width="10" style="2" customWidth="1"/>
    <col min="12775" max="12775" width="17.25" style="2" customWidth="1"/>
    <col min="12776" max="12776" width="18.625" style="2" customWidth="1"/>
    <col min="12777" max="12777" width="16.625" style="2" customWidth="1"/>
    <col min="12778" max="12778" width="4.125" style="2" customWidth="1"/>
    <col min="12779" max="12779" width="16.625" style="2" customWidth="1"/>
    <col min="12780" max="12781" width="2.125" style="2" customWidth="1"/>
    <col min="12782" max="12782" width="2.25" style="2" customWidth="1"/>
    <col min="12783" max="12783" width="2" style="2" customWidth="1"/>
    <col min="12784" max="12784" width="2.375" style="2" customWidth="1"/>
    <col min="12785" max="13027" width="9" style="2"/>
    <col min="13028" max="13028" width="2.75" style="2" customWidth="1"/>
    <col min="13029" max="13029" width="2.125" style="2" customWidth="1"/>
    <col min="13030" max="13030" width="10" style="2" customWidth="1"/>
    <col min="13031" max="13031" width="17.25" style="2" customWidth="1"/>
    <col min="13032" max="13032" width="18.625" style="2" customWidth="1"/>
    <col min="13033" max="13033" width="16.625" style="2" customWidth="1"/>
    <col min="13034" max="13034" width="4.125" style="2" customWidth="1"/>
    <col min="13035" max="13035" width="16.625" style="2" customWidth="1"/>
    <col min="13036" max="13037" width="2.125" style="2" customWidth="1"/>
    <col min="13038" max="13038" width="2.25" style="2" customWidth="1"/>
    <col min="13039" max="13039" width="2" style="2" customWidth="1"/>
    <col min="13040" max="13040" width="2.375" style="2" customWidth="1"/>
    <col min="13041" max="13283" width="9" style="2"/>
    <col min="13284" max="13284" width="2.75" style="2" customWidth="1"/>
    <col min="13285" max="13285" width="2.125" style="2" customWidth="1"/>
    <col min="13286" max="13286" width="10" style="2" customWidth="1"/>
    <col min="13287" max="13287" width="17.25" style="2" customWidth="1"/>
    <col min="13288" max="13288" width="18.625" style="2" customWidth="1"/>
    <col min="13289" max="13289" width="16.625" style="2" customWidth="1"/>
    <col min="13290" max="13290" width="4.125" style="2" customWidth="1"/>
    <col min="13291" max="13291" width="16.625" style="2" customWidth="1"/>
    <col min="13292" max="13293" width="2.125" style="2" customWidth="1"/>
    <col min="13294" max="13294" width="2.25" style="2" customWidth="1"/>
    <col min="13295" max="13295" width="2" style="2" customWidth="1"/>
    <col min="13296" max="13296" width="2.375" style="2" customWidth="1"/>
    <col min="13297" max="13539" width="9" style="2"/>
    <col min="13540" max="13540" width="2.75" style="2" customWidth="1"/>
    <col min="13541" max="13541" width="2.125" style="2" customWidth="1"/>
    <col min="13542" max="13542" width="10" style="2" customWidth="1"/>
    <col min="13543" max="13543" width="17.25" style="2" customWidth="1"/>
    <col min="13544" max="13544" width="18.625" style="2" customWidth="1"/>
    <col min="13545" max="13545" width="16.625" style="2" customWidth="1"/>
    <col min="13546" max="13546" width="4.125" style="2" customWidth="1"/>
    <col min="13547" max="13547" width="16.625" style="2" customWidth="1"/>
    <col min="13548" max="13549" width="2.125" style="2" customWidth="1"/>
    <col min="13550" max="13550" width="2.25" style="2" customWidth="1"/>
    <col min="13551" max="13551" width="2" style="2" customWidth="1"/>
    <col min="13552" max="13552" width="2.375" style="2" customWidth="1"/>
    <col min="13553" max="13795" width="9" style="2"/>
    <col min="13796" max="13796" width="2.75" style="2" customWidth="1"/>
    <col min="13797" max="13797" width="2.125" style="2" customWidth="1"/>
    <col min="13798" max="13798" width="10" style="2" customWidth="1"/>
    <col min="13799" max="13799" width="17.25" style="2" customWidth="1"/>
    <col min="13800" max="13800" width="18.625" style="2" customWidth="1"/>
    <col min="13801" max="13801" width="16.625" style="2" customWidth="1"/>
    <col min="13802" max="13802" width="4.125" style="2" customWidth="1"/>
    <col min="13803" max="13803" width="16.625" style="2" customWidth="1"/>
    <col min="13804" max="13805" width="2.125" style="2" customWidth="1"/>
    <col min="13806" max="13806" width="2.25" style="2" customWidth="1"/>
    <col min="13807" max="13807" width="2" style="2" customWidth="1"/>
    <col min="13808" max="13808" width="2.375" style="2" customWidth="1"/>
    <col min="13809" max="14051" width="9" style="2"/>
    <col min="14052" max="14052" width="2.75" style="2" customWidth="1"/>
    <col min="14053" max="14053" width="2.125" style="2" customWidth="1"/>
    <col min="14054" max="14054" width="10" style="2" customWidth="1"/>
    <col min="14055" max="14055" width="17.25" style="2" customWidth="1"/>
    <col min="14056" max="14056" width="18.625" style="2" customWidth="1"/>
    <col min="14057" max="14057" width="16.625" style="2" customWidth="1"/>
    <col min="14058" max="14058" width="4.125" style="2" customWidth="1"/>
    <col min="14059" max="14059" width="16.625" style="2" customWidth="1"/>
    <col min="14060" max="14061" width="2.125" style="2" customWidth="1"/>
    <col min="14062" max="14062" width="2.25" style="2" customWidth="1"/>
    <col min="14063" max="14063" width="2" style="2" customWidth="1"/>
    <col min="14064" max="14064" width="2.375" style="2" customWidth="1"/>
    <col min="14065" max="14307" width="9" style="2"/>
    <col min="14308" max="14308" width="2.75" style="2" customWidth="1"/>
    <col min="14309" max="14309" width="2.125" style="2" customWidth="1"/>
    <col min="14310" max="14310" width="10" style="2" customWidth="1"/>
    <col min="14311" max="14311" width="17.25" style="2" customWidth="1"/>
    <col min="14312" max="14312" width="18.625" style="2" customWidth="1"/>
    <col min="14313" max="14313" width="16.625" style="2" customWidth="1"/>
    <col min="14314" max="14314" width="4.125" style="2" customWidth="1"/>
    <col min="14315" max="14315" width="16.625" style="2" customWidth="1"/>
    <col min="14316" max="14317" width="2.125" style="2" customWidth="1"/>
    <col min="14318" max="14318" width="2.25" style="2" customWidth="1"/>
    <col min="14319" max="14319" width="2" style="2" customWidth="1"/>
    <col min="14320" max="14320" width="2.375" style="2" customWidth="1"/>
    <col min="14321" max="14563" width="9" style="2"/>
    <col min="14564" max="14564" width="2.75" style="2" customWidth="1"/>
    <col min="14565" max="14565" width="2.125" style="2" customWidth="1"/>
    <col min="14566" max="14566" width="10" style="2" customWidth="1"/>
    <col min="14567" max="14567" width="17.25" style="2" customWidth="1"/>
    <col min="14568" max="14568" width="18.625" style="2" customWidth="1"/>
    <col min="14569" max="14569" width="16.625" style="2" customWidth="1"/>
    <col min="14570" max="14570" width="4.125" style="2" customWidth="1"/>
    <col min="14571" max="14571" width="16.625" style="2" customWidth="1"/>
    <col min="14572" max="14573" width="2.125" style="2" customWidth="1"/>
    <col min="14574" max="14574" width="2.25" style="2" customWidth="1"/>
    <col min="14575" max="14575" width="2" style="2" customWidth="1"/>
    <col min="14576" max="14576" width="2.375" style="2" customWidth="1"/>
    <col min="14577" max="14819" width="9" style="2"/>
    <col min="14820" max="14820" width="2.75" style="2" customWidth="1"/>
    <col min="14821" max="14821" width="2.125" style="2" customWidth="1"/>
    <col min="14822" max="14822" width="10" style="2" customWidth="1"/>
    <col min="14823" max="14823" width="17.25" style="2" customWidth="1"/>
    <col min="14824" max="14824" width="18.625" style="2" customWidth="1"/>
    <col min="14825" max="14825" width="16.625" style="2" customWidth="1"/>
    <col min="14826" max="14826" width="4.125" style="2" customWidth="1"/>
    <col min="14827" max="14827" width="16.625" style="2" customWidth="1"/>
    <col min="14828" max="14829" width="2.125" style="2" customWidth="1"/>
    <col min="14830" max="14830" width="2.25" style="2" customWidth="1"/>
    <col min="14831" max="14831" width="2" style="2" customWidth="1"/>
    <col min="14832" max="14832" width="2.375" style="2" customWidth="1"/>
    <col min="14833" max="15075" width="9" style="2"/>
    <col min="15076" max="15076" width="2.75" style="2" customWidth="1"/>
    <col min="15077" max="15077" width="2.125" style="2" customWidth="1"/>
    <col min="15078" max="15078" width="10" style="2" customWidth="1"/>
    <col min="15079" max="15079" width="17.25" style="2" customWidth="1"/>
    <col min="15080" max="15080" width="18.625" style="2" customWidth="1"/>
    <col min="15081" max="15081" width="16.625" style="2" customWidth="1"/>
    <col min="15082" max="15082" width="4.125" style="2" customWidth="1"/>
    <col min="15083" max="15083" width="16.625" style="2" customWidth="1"/>
    <col min="15084" max="15085" width="2.125" style="2" customWidth="1"/>
    <col min="15086" max="15086" width="2.25" style="2" customWidth="1"/>
    <col min="15087" max="15087" width="2" style="2" customWidth="1"/>
    <col min="15088" max="15088" width="2.375" style="2" customWidth="1"/>
    <col min="15089" max="15331" width="9" style="2"/>
    <col min="15332" max="15332" width="2.75" style="2" customWidth="1"/>
    <col min="15333" max="15333" width="2.125" style="2" customWidth="1"/>
    <col min="15334" max="15334" width="10" style="2" customWidth="1"/>
    <col min="15335" max="15335" width="17.25" style="2" customWidth="1"/>
    <col min="15336" max="15336" width="18.625" style="2" customWidth="1"/>
    <col min="15337" max="15337" width="16.625" style="2" customWidth="1"/>
    <col min="15338" max="15338" width="4.125" style="2" customWidth="1"/>
    <col min="15339" max="15339" width="16.625" style="2" customWidth="1"/>
    <col min="15340" max="15341" width="2.125" style="2" customWidth="1"/>
    <col min="15342" max="15342" width="2.25" style="2" customWidth="1"/>
    <col min="15343" max="15343" width="2" style="2" customWidth="1"/>
    <col min="15344" max="15344" width="2.375" style="2" customWidth="1"/>
    <col min="15345" max="15587" width="9" style="2"/>
    <col min="15588" max="15588" width="2.75" style="2" customWidth="1"/>
    <col min="15589" max="15589" width="2.125" style="2" customWidth="1"/>
    <col min="15590" max="15590" width="10" style="2" customWidth="1"/>
    <col min="15591" max="15591" width="17.25" style="2" customWidth="1"/>
    <col min="15592" max="15592" width="18.625" style="2" customWidth="1"/>
    <col min="15593" max="15593" width="16.625" style="2" customWidth="1"/>
    <col min="15594" max="15594" width="4.125" style="2" customWidth="1"/>
    <col min="15595" max="15595" width="16.625" style="2" customWidth="1"/>
    <col min="15596" max="15597" width="2.125" style="2" customWidth="1"/>
    <col min="15598" max="15598" width="2.25" style="2" customWidth="1"/>
    <col min="15599" max="15599" width="2" style="2" customWidth="1"/>
    <col min="15600" max="15600" width="2.375" style="2" customWidth="1"/>
    <col min="15601" max="15843" width="9" style="2"/>
    <col min="15844" max="15844" width="2.75" style="2" customWidth="1"/>
    <col min="15845" max="15845" width="2.125" style="2" customWidth="1"/>
    <col min="15846" max="15846" width="10" style="2" customWidth="1"/>
    <col min="15847" max="15847" width="17.25" style="2" customWidth="1"/>
    <col min="15848" max="15848" width="18.625" style="2" customWidth="1"/>
    <col min="15849" max="15849" width="16.625" style="2" customWidth="1"/>
    <col min="15850" max="15850" width="4.125" style="2" customWidth="1"/>
    <col min="15851" max="15851" width="16.625" style="2" customWidth="1"/>
    <col min="15852" max="15853" width="2.125" style="2" customWidth="1"/>
    <col min="15854" max="15854" width="2.25" style="2" customWidth="1"/>
    <col min="15855" max="15855" width="2" style="2" customWidth="1"/>
    <col min="15856" max="15856" width="2.375" style="2" customWidth="1"/>
    <col min="15857" max="16099" width="9" style="2"/>
    <col min="16100" max="16100" width="2.75" style="2" customWidth="1"/>
    <col min="16101" max="16101" width="2.125" style="2" customWidth="1"/>
    <col min="16102" max="16102" width="10" style="2" customWidth="1"/>
    <col min="16103" max="16103" width="17.25" style="2" customWidth="1"/>
    <col min="16104" max="16104" width="18.625" style="2" customWidth="1"/>
    <col min="16105" max="16105" width="16.625" style="2" customWidth="1"/>
    <col min="16106" max="16106" width="4.125" style="2" customWidth="1"/>
    <col min="16107" max="16107" width="16.625" style="2" customWidth="1"/>
    <col min="16108" max="16109" width="2.125" style="2" customWidth="1"/>
    <col min="16110" max="16110" width="2.25" style="2" customWidth="1"/>
    <col min="16111" max="16111" width="2" style="2" customWidth="1"/>
    <col min="16112" max="16112" width="2.375" style="2" customWidth="1"/>
    <col min="16113" max="16384" width="9" style="2"/>
  </cols>
  <sheetData>
    <row r="1" spans="1:15" s="1" customFormat="1" ht="20.25" customHeight="1">
      <c r="B1" s="97" t="s">
        <v>89</v>
      </c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</row>
    <row r="2" spans="1:15" s="1" customFormat="1" ht="17.25" customHeight="1" thickBot="1">
      <c r="B2" s="99"/>
      <c r="C2" s="99"/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</row>
    <row r="3" spans="1:15" ht="15.75" customHeight="1">
      <c r="A3" s="12"/>
      <c r="B3" s="19" t="s">
        <v>1</v>
      </c>
      <c r="C3" s="8" t="s">
        <v>2</v>
      </c>
      <c r="D3" s="7" t="s">
        <v>27</v>
      </c>
      <c r="E3" s="7" t="s">
        <v>65</v>
      </c>
      <c r="F3" s="100" t="s">
        <v>28</v>
      </c>
      <c r="G3" s="101"/>
      <c r="H3" s="11" t="s">
        <v>0</v>
      </c>
      <c r="I3" s="7" t="s">
        <v>55</v>
      </c>
      <c r="J3" s="22" t="s">
        <v>62</v>
      </c>
      <c r="K3" s="27" t="s">
        <v>6</v>
      </c>
      <c r="L3" s="27" t="s">
        <v>7</v>
      </c>
      <c r="M3" s="27" t="s">
        <v>0</v>
      </c>
      <c r="N3" s="27" t="s">
        <v>5</v>
      </c>
      <c r="O3" s="23" t="s">
        <v>4</v>
      </c>
    </row>
    <row r="4" spans="1:15" s="15" customFormat="1" ht="24" customHeight="1">
      <c r="A4" s="65" t="s">
        <v>80</v>
      </c>
      <c r="B4" s="68" t="s">
        <v>14</v>
      </c>
      <c r="C4" s="70" t="s">
        <v>30</v>
      </c>
      <c r="D4" s="74" t="s">
        <v>24</v>
      </c>
      <c r="E4" s="37" t="s">
        <v>125</v>
      </c>
      <c r="F4" s="37" t="s">
        <v>116</v>
      </c>
      <c r="G4" s="14" t="s">
        <v>31</v>
      </c>
      <c r="H4" s="72" t="s">
        <v>126</v>
      </c>
      <c r="I4" s="14" t="s">
        <v>127</v>
      </c>
      <c r="J4" s="76"/>
      <c r="K4" s="63">
        <v>5.2</v>
      </c>
      <c r="L4" s="63">
        <v>2.4</v>
      </c>
      <c r="M4" s="63">
        <v>2.1</v>
      </c>
      <c r="N4" s="63">
        <v>2.6</v>
      </c>
      <c r="O4" s="79">
        <f t="shared" ref="O4" si="0">K4*70+L4*75+M4*25+N4*45</f>
        <v>713.5</v>
      </c>
    </row>
    <row r="5" spans="1:15" s="41" customFormat="1" ht="15" customHeight="1" thickBot="1">
      <c r="A5" s="65"/>
      <c r="B5" s="82"/>
      <c r="C5" s="92"/>
      <c r="D5" s="93"/>
      <c r="E5" s="45" t="s">
        <v>128</v>
      </c>
      <c r="F5" s="54" t="s">
        <v>117</v>
      </c>
      <c r="G5" s="45" t="s">
        <v>32</v>
      </c>
      <c r="H5" s="94"/>
      <c r="I5" s="45" t="s">
        <v>99</v>
      </c>
      <c r="J5" s="102"/>
      <c r="K5" s="78"/>
      <c r="L5" s="78"/>
      <c r="M5" s="78"/>
      <c r="N5" s="78"/>
      <c r="O5" s="80"/>
    </row>
    <row r="6" spans="1:15" s="15" customFormat="1" ht="19.5" customHeight="1" thickTop="1">
      <c r="A6" s="26"/>
      <c r="B6" s="88" t="s">
        <v>84</v>
      </c>
      <c r="C6" s="89"/>
      <c r="D6" s="89"/>
      <c r="E6" s="89"/>
      <c r="F6" s="89"/>
      <c r="G6" s="89"/>
      <c r="H6" s="89"/>
      <c r="I6" s="89"/>
      <c r="J6" s="89"/>
      <c r="K6" s="89"/>
      <c r="L6" s="89"/>
      <c r="M6" s="89"/>
      <c r="N6" s="89"/>
      <c r="O6" s="90"/>
    </row>
    <row r="7" spans="1:15" s="15" customFormat="1" ht="24" customHeight="1">
      <c r="A7" s="65" t="s">
        <v>81</v>
      </c>
      <c r="B7" s="83" t="s">
        <v>129</v>
      </c>
      <c r="C7" s="84" t="s">
        <v>130</v>
      </c>
      <c r="D7" s="74" t="s">
        <v>73</v>
      </c>
      <c r="E7" s="32" t="s">
        <v>93</v>
      </c>
      <c r="F7" s="31" t="s">
        <v>25</v>
      </c>
      <c r="G7" s="38" t="s">
        <v>95</v>
      </c>
      <c r="H7" s="85" t="s">
        <v>124</v>
      </c>
      <c r="I7" s="13" t="s">
        <v>97</v>
      </c>
      <c r="J7" s="86"/>
      <c r="K7" s="66">
        <v>5.2</v>
      </c>
      <c r="L7" s="66">
        <v>2.2999999999999998</v>
      </c>
      <c r="M7" s="66">
        <v>2.2999999999999998</v>
      </c>
      <c r="N7" s="66">
        <v>2.5</v>
      </c>
      <c r="O7" s="61">
        <f t="shared" ref="O7" si="1">K7*70+L7*75+M7*25+N7*45</f>
        <v>706.5</v>
      </c>
    </row>
    <row r="8" spans="1:15" s="41" customFormat="1" ht="15" customHeight="1">
      <c r="A8" s="65"/>
      <c r="B8" s="69"/>
      <c r="C8" s="71"/>
      <c r="D8" s="75"/>
      <c r="E8" s="53" t="s">
        <v>94</v>
      </c>
      <c r="F8" s="39" t="s">
        <v>26</v>
      </c>
      <c r="G8" s="39" t="s">
        <v>96</v>
      </c>
      <c r="H8" s="73"/>
      <c r="I8" s="39" t="s">
        <v>98</v>
      </c>
      <c r="J8" s="87"/>
      <c r="K8" s="67"/>
      <c r="L8" s="67"/>
      <c r="M8" s="67"/>
      <c r="N8" s="67"/>
      <c r="O8" s="62"/>
    </row>
    <row r="9" spans="1:15" s="15" customFormat="1" ht="24" customHeight="1">
      <c r="A9" s="65" t="s">
        <v>81</v>
      </c>
      <c r="B9" s="83" t="s">
        <v>15</v>
      </c>
      <c r="C9" s="71" t="s">
        <v>131</v>
      </c>
      <c r="D9" s="74" t="s">
        <v>74</v>
      </c>
      <c r="E9" s="37" t="s">
        <v>12</v>
      </c>
      <c r="F9" s="13" t="s">
        <v>33</v>
      </c>
      <c r="G9" s="38" t="s">
        <v>34</v>
      </c>
      <c r="H9" s="72" t="s">
        <v>124</v>
      </c>
      <c r="I9" s="13" t="s">
        <v>100</v>
      </c>
      <c r="J9" s="86"/>
      <c r="K9" s="66">
        <v>5.2</v>
      </c>
      <c r="L9" s="66">
        <v>2.4</v>
      </c>
      <c r="M9" s="66">
        <v>2.2000000000000002</v>
      </c>
      <c r="N9" s="66">
        <v>2.5</v>
      </c>
      <c r="O9" s="61">
        <f t="shared" ref="O9" si="2">K9*70+L9*75+M9*25+N9*45</f>
        <v>711.5</v>
      </c>
    </row>
    <row r="10" spans="1:15" s="41" customFormat="1" ht="15" customHeight="1">
      <c r="A10" s="65"/>
      <c r="B10" s="69"/>
      <c r="C10" s="91"/>
      <c r="D10" s="75"/>
      <c r="E10" s="39" t="s">
        <v>35</v>
      </c>
      <c r="F10" s="39" t="s">
        <v>36</v>
      </c>
      <c r="G10" s="39" t="s">
        <v>37</v>
      </c>
      <c r="H10" s="73"/>
      <c r="I10" s="39" t="s">
        <v>101</v>
      </c>
      <c r="J10" s="87"/>
      <c r="K10" s="67"/>
      <c r="L10" s="67"/>
      <c r="M10" s="67"/>
      <c r="N10" s="67"/>
      <c r="O10" s="62"/>
    </row>
    <row r="11" spans="1:15" s="15" customFormat="1" ht="24" customHeight="1">
      <c r="A11" s="65" t="s">
        <v>81</v>
      </c>
      <c r="B11" s="68" t="s">
        <v>16</v>
      </c>
      <c r="C11" s="104" t="s">
        <v>132</v>
      </c>
      <c r="D11" s="74" t="s">
        <v>133</v>
      </c>
      <c r="E11" s="14" t="s">
        <v>66</v>
      </c>
      <c r="F11" s="37" t="s">
        <v>67</v>
      </c>
      <c r="G11" s="14" t="s">
        <v>13</v>
      </c>
      <c r="H11" s="72" t="s">
        <v>124</v>
      </c>
      <c r="I11" s="14" t="s">
        <v>49</v>
      </c>
      <c r="J11" s="86"/>
      <c r="K11" s="66">
        <v>5.0999999999999996</v>
      </c>
      <c r="L11" s="66">
        <v>2.4</v>
      </c>
      <c r="M11" s="66">
        <v>2.2999999999999998</v>
      </c>
      <c r="N11" s="66">
        <v>2.5</v>
      </c>
      <c r="O11" s="61">
        <f t="shared" ref="O11" si="3">K11*70+L11*75+M11*25+N11*45</f>
        <v>707</v>
      </c>
    </row>
    <row r="12" spans="1:15" s="41" customFormat="1" ht="15" customHeight="1" thickBot="1">
      <c r="A12" s="65"/>
      <c r="B12" s="82"/>
      <c r="C12" s="105"/>
      <c r="D12" s="93"/>
      <c r="E12" s="45" t="s">
        <v>68</v>
      </c>
      <c r="F12" s="45" t="s">
        <v>69</v>
      </c>
      <c r="G12" s="45" t="s">
        <v>38</v>
      </c>
      <c r="H12" s="94"/>
      <c r="I12" s="45" t="s">
        <v>50</v>
      </c>
      <c r="J12" s="106"/>
      <c r="K12" s="81"/>
      <c r="L12" s="81"/>
      <c r="M12" s="81"/>
      <c r="N12" s="81"/>
      <c r="O12" s="103"/>
    </row>
    <row r="13" spans="1:15" s="15" customFormat="1" ht="24" customHeight="1" thickTop="1">
      <c r="A13" s="65" t="s">
        <v>111</v>
      </c>
      <c r="B13" s="125" t="s">
        <v>90</v>
      </c>
      <c r="C13" s="114" t="s">
        <v>91</v>
      </c>
      <c r="D13" s="107" t="s">
        <v>103</v>
      </c>
      <c r="E13" s="15" t="s">
        <v>104</v>
      </c>
      <c r="F13" s="13" t="s">
        <v>105</v>
      </c>
      <c r="G13" s="38" t="s">
        <v>106</v>
      </c>
      <c r="H13" s="108" t="s">
        <v>72</v>
      </c>
      <c r="I13" s="14" t="s">
        <v>112</v>
      </c>
      <c r="J13" s="109"/>
      <c r="K13" s="110">
        <v>5.0999999999999996</v>
      </c>
      <c r="L13" s="110">
        <v>2.4</v>
      </c>
      <c r="M13" s="110">
        <v>2.4</v>
      </c>
      <c r="N13" s="110">
        <v>2.5</v>
      </c>
      <c r="O13" s="123">
        <f>K13*70+L13*75+M13*25+N13*45</f>
        <v>709.5</v>
      </c>
    </row>
    <row r="14" spans="1:15" s="41" customFormat="1" ht="15" customHeight="1">
      <c r="A14" s="65"/>
      <c r="B14" s="126"/>
      <c r="C14" s="71"/>
      <c r="D14" s="75"/>
      <c r="E14" s="48" t="s">
        <v>107</v>
      </c>
      <c r="F14" s="39" t="s">
        <v>108</v>
      </c>
      <c r="G14" s="39" t="s">
        <v>109</v>
      </c>
      <c r="H14" s="73"/>
      <c r="I14" s="48" t="s">
        <v>110</v>
      </c>
      <c r="J14" s="77"/>
      <c r="K14" s="64"/>
      <c r="L14" s="64"/>
      <c r="M14" s="64"/>
      <c r="N14" s="64"/>
      <c r="O14" s="124"/>
    </row>
    <row r="15" spans="1:15" s="16" customFormat="1" ht="24" customHeight="1">
      <c r="A15" s="65" t="s">
        <v>81</v>
      </c>
      <c r="B15" s="83" t="s">
        <v>17</v>
      </c>
      <c r="C15" s="84" t="s">
        <v>134</v>
      </c>
      <c r="D15" s="74" t="s">
        <v>135</v>
      </c>
      <c r="E15" s="18" t="s">
        <v>63</v>
      </c>
      <c r="F15" s="13" t="s">
        <v>39</v>
      </c>
      <c r="G15" s="18" t="s">
        <v>40</v>
      </c>
      <c r="H15" s="85" t="s">
        <v>126</v>
      </c>
      <c r="I15" s="38" t="s">
        <v>70</v>
      </c>
      <c r="J15" s="95"/>
      <c r="K15" s="96">
        <v>5.2</v>
      </c>
      <c r="L15" s="96">
        <v>2.4</v>
      </c>
      <c r="M15" s="96">
        <v>2.2000000000000002</v>
      </c>
      <c r="N15" s="96">
        <v>2.5</v>
      </c>
      <c r="O15" s="113">
        <f t="shared" ref="O15:O17" si="4">K15*70+L15*75+M15*25+N15*45</f>
        <v>711.5</v>
      </c>
    </row>
    <row r="16" spans="1:15" s="41" customFormat="1" ht="15" customHeight="1">
      <c r="A16" s="65"/>
      <c r="B16" s="69"/>
      <c r="C16" s="71"/>
      <c r="D16" s="75"/>
      <c r="E16" s="49" t="s">
        <v>64</v>
      </c>
      <c r="F16" s="39" t="s">
        <v>41</v>
      </c>
      <c r="G16" s="49" t="s">
        <v>42</v>
      </c>
      <c r="H16" s="73"/>
      <c r="I16" s="50" t="s">
        <v>71</v>
      </c>
      <c r="J16" s="87"/>
      <c r="K16" s="67"/>
      <c r="L16" s="67"/>
      <c r="M16" s="67"/>
      <c r="N16" s="67"/>
      <c r="O16" s="62"/>
    </row>
    <row r="17" spans="1:20" s="15" customFormat="1" ht="24" customHeight="1">
      <c r="A17" s="65" t="s">
        <v>81</v>
      </c>
      <c r="B17" s="83" t="s">
        <v>18</v>
      </c>
      <c r="C17" s="84" t="s">
        <v>136</v>
      </c>
      <c r="D17" s="74" t="s">
        <v>43</v>
      </c>
      <c r="E17" s="36" t="s">
        <v>77</v>
      </c>
      <c r="F17" s="37" t="s">
        <v>113</v>
      </c>
      <c r="G17" s="38" t="s">
        <v>44</v>
      </c>
      <c r="H17" s="72" t="s">
        <v>137</v>
      </c>
      <c r="I17" s="14" t="s">
        <v>114</v>
      </c>
      <c r="J17" s="76"/>
      <c r="K17" s="63">
        <v>5.2</v>
      </c>
      <c r="L17" s="63">
        <v>2.2999999999999998</v>
      </c>
      <c r="M17" s="63">
        <v>2.4</v>
      </c>
      <c r="N17" s="63">
        <v>2.5</v>
      </c>
      <c r="O17" s="61">
        <f t="shared" si="4"/>
        <v>709</v>
      </c>
      <c r="R17" s="16"/>
      <c r="S17" s="16"/>
      <c r="T17" s="16"/>
    </row>
    <row r="18" spans="1:20" s="41" customFormat="1" ht="15" customHeight="1">
      <c r="A18" s="65"/>
      <c r="B18" s="69"/>
      <c r="C18" s="71"/>
      <c r="D18" s="75"/>
      <c r="E18" s="49" t="s">
        <v>78</v>
      </c>
      <c r="F18" s="39" t="s">
        <v>45</v>
      </c>
      <c r="G18" s="39" t="s">
        <v>46</v>
      </c>
      <c r="H18" s="73"/>
      <c r="I18" s="39" t="s">
        <v>115</v>
      </c>
      <c r="J18" s="77"/>
      <c r="K18" s="64"/>
      <c r="L18" s="64"/>
      <c r="M18" s="64"/>
      <c r="N18" s="64"/>
      <c r="O18" s="62"/>
    </row>
    <row r="19" spans="1:20" s="15" customFormat="1" ht="24" customHeight="1">
      <c r="A19" s="65" t="s">
        <v>82</v>
      </c>
      <c r="B19" s="68" t="s">
        <v>19</v>
      </c>
      <c r="C19" s="70" t="s">
        <v>138</v>
      </c>
      <c r="D19" s="74" t="s">
        <v>9</v>
      </c>
      <c r="E19" s="33" t="s">
        <v>139</v>
      </c>
      <c r="F19" s="14" t="s">
        <v>10</v>
      </c>
      <c r="G19" s="58" t="s">
        <v>47</v>
      </c>
      <c r="H19" s="72" t="s">
        <v>137</v>
      </c>
      <c r="I19" s="33" t="s">
        <v>51</v>
      </c>
      <c r="J19" s="76"/>
      <c r="K19" s="63">
        <v>5.0999999999999996</v>
      </c>
      <c r="L19" s="63">
        <v>2.4</v>
      </c>
      <c r="M19" s="63">
        <v>2.2999999999999998</v>
      </c>
      <c r="N19" s="63">
        <v>2.6</v>
      </c>
      <c r="O19" s="61">
        <f>K19*70+L19*75+M19*25+N19*45</f>
        <v>711.5</v>
      </c>
    </row>
    <row r="20" spans="1:20" s="41" customFormat="1" ht="15" customHeight="1" thickBot="1">
      <c r="A20" s="65"/>
      <c r="B20" s="82"/>
      <c r="C20" s="92"/>
      <c r="D20" s="93"/>
      <c r="E20" s="51" t="s">
        <v>140</v>
      </c>
      <c r="F20" s="45" t="s">
        <v>11</v>
      </c>
      <c r="G20" s="45" t="s">
        <v>48</v>
      </c>
      <c r="H20" s="94"/>
      <c r="I20" s="51" t="s">
        <v>52</v>
      </c>
      <c r="J20" s="102"/>
      <c r="K20" s="78"/>
      <c r="L20" s="78"/>
      <c r="M20" s="78"/>
      <c r="N20" s="78"/>
      <c r="O20" s="103"/>
    </row>
    <row r="21" spans="1:20" s="15" customFormat="1" ht="24" customHeight="1" thickTop="1">
      <c r="A21" s="65" t="s">
        <v>3</v>
      </c>
      <c r="B21" s="125" t="s">
        <v>226</v>
      </c>
      <c r="C21" s="114" t="s">
        <v>91</v>
      </c>
      <c r="D21" s="139" t="s">
        <v>227</v>
      </c>
      <c r="E21" s="15" t="s">
        <v>228</v>
      </c>
      <c r="F21" s="13" t="s">
        <v>229</v>
      </c>
      <c r="G21" s="57" t="s">
        <v>230</v>
      </c>
      <c r="H21" s="108" t="s">
        <v>72</v>
      </c>
      <c r="I21" s="15" t="s">
        <v>231</v>
      </c>
      <c r="J21" s="109"/>
      <c r="K21" s="110">
        <v>5.0999999999999996</v>
      </c>
      <c r="L21" s="110">
        <v>2.5</v>
      </c>
      <c r="M21" s="110">
        <v>2.2000000000000002</v>
      </c>
      <c r="N21" s="110">
        <v>2.4</v>
      </c>
      <c r="O21" s="137">
        <f>K21*70+L21*75+M21*25+N21*45</f>
        <v>707.5</v>
      </c>
    </row>
    <row r="22" spans="1:20" s="41" customFormat="1" ht="15" customHeight="1">
      <c r="A22" s="65"/>
      <c r="B22" s="126"/>
      <c r="C22" s="71"/>
      <c r="D22" s="140"/>
      <c r="E22" s="48" t="s">
        <v>232</v>
      </c>
      <c r="F22" s="39" t="s">
        <v>233</v>
      </c>
      <c r="G22" s="39" t="s">
        <v>234</v>
      </c>
      <c r="H22" s="73"/>
      <c r="I22" s="48" t="s">
        <v>235</v>
      </c>
      <c r="J22" s="77"/>
      <c r="K22" s="64"/>
      <c r="L22" s="64"/>
      <c r="M22" s="64"/>
      <c r="N22" s="64"/>
      <c r="O22" s="138"/>
    </row>
    <row r="23" spans="1:20" s="16" customFormat="1" ht="24" customHeight="1">
      <c r="A23" s="65" t="s">
        <v>82</v>
      </c>
      <c r="B23" s="83" t="s">
        <v>20</v>
      </c>
      <c r="C23" s="84" t="s">
        <v>141</v>
      </c>
      <c r="D23" s="122" t="s">
        <v>142</v>
      </c>
      <c r="E23" s="38" t="s">
        <v>56</v>
      </c>
      <c r="F23" s="13" t="s">
        <v>143</v>
      </c>
      <c r="G23" s="13" t="s">
        <v>57</v>
      </c>
      <c r="H23" s="85" t="s">
        <v>144</v>
      </c>
      <c r="I23" s="13" t="s">
        <v>60</v>
      </c>
      <c r="J23" s="111" t="s">
        <v>92</v>
      </c>
      <c r="K23" s="96">
        <v>5.2</v>
      </c>
      <c r="L23" s="96">
        <v>2.4</v>
      </c>
      <c r="M23" s="96">
        <v>2.1</v>
      </c>
      <c r="N23" s="96">
        <v>2.5</v>
      </c>
      <c r="O23" s="113">
        <f>K23*70+L23*75+M23*25+N23*45</f>
        <v>709</v>
      </c>
      <c r="Q23" s="15"/>
    </row>
    <row r="24" spans="1:20" s="41" customFormat="1" ht="15" customHeight="1">
      <c r="A24" s="65"/>
      <c r="B24" s="69"/>
      <c r="C24" s="71"/>
      <c r="D24" s="75"/>
      <c r="E24" s="39" t="s">
        <v>58</v>
      </c>
      <c r="F24" s="39" t="s">
        <v>122</v>
      </c>
      <c r="G24" s="39" t="s">
        <v>59</v>
      </c>
      <c r="H24" s="73"/>
      <c r="I24" s="39" t="s">
        <v>61</v>
      </c>
      <c r="J24" s="112"/>
      <c r="K24" s="67"/>
      <c r="L24" s="67"/>
      <c r="M24" s="67"/>
      <c r="N24" s="67"/>
      <c r="O24" s="62"/>
    </row>
    <row r="25" spans="1:20" s="15" customFormat="1" ht="24" customHeight="1">
      <c r="A25" s="65" t="s">
        <v>81</v>
      </c>
      <c r="B25" s="83" t="s">
        <v>21</v>
      </c>
      <c r="C25" s="71" t="s">
        <v>145</v>
      </c>
      <c r="D25" s="74" t="s">
        <v>146</v>
      </c>
      <c r="E25" s="37" t="s">
        <v>147</v>
      </c>
      <c r="F25" s="37" t="s">
        <v>148</v>
      </c>
      <c r="G25" s="37" t="s">
        <v>8</v>
      </c>
      <c r="H25" s="72" t="s">
        <v>144</v>
      </c>
      <c r="I25" s="37" t="s">
        <v>75</v>
      </c>
      <c r="J25" s="86"/>
      <c r="K25" s="66">
        <v>5.2</v>
      </c>
      <c r="L25" s="66">
        <v>2.2999999999999998</v>
      </c>
      <c r="M25" s="66">
        <v>2.2999999999999998</v>
      </c>
      <c r="N25" s="66">
        <v>2.5</v>
      </c>
      <c r="O25" s="113">
        <f>K25*70+L25*75+M25*25+N25*45</f>
        <v>706.5</v>
      </c>
    </row>
    <row r="26" spans="1:20" s="41" customFormat="1" ht="15" customHeight="1">
      <c r="A26" s="65"/>
      <c r="B26" s="69"/>
      <c r="C26" s="91"/>
      <c r="D26" s="75"/>
      <c r="E26" s="50" t="s">
        <v>149</v>
      </c>
      <c r="F26" s="50" t="s">
        <v>123</v>
      </c>
      <c r="G26" s="50" t="s">
        <v>23</v>
      </c>
      <c r="H26" s="73"/>
      <c r="I26" s="50" t="s">
        <v>76</v>
      </c>
      <c r="J26" s="87"/>
      <c r="K26" s="67"/>
      <c r="L26" s="67"/>
      <c r="M26" s="67"/>
      <c r="N26" s="67"/>
      <c r="O26" s="62"/>
    </row>
    <row r="27" spans="1:20" s="15" customFormat="1" ht="24" customHeight="1">
      <c r="A27" s="65" t="s">
        <v>82</v>
      </c>
      <c r="B27" s="68" t="s">
        <v>22</v>
      </c>
      <c r="C27" s="70" t="s">
        <v>29</v>
      </c>
      <c r="D27" s="74" t="s">
        <v>9</v>
      </c>
      <c r="E27" s="37" t="s">
        <v>150</v>
      </c>
      <c r="F27" s="14" t="s">
        <v>87</v>
      </c>
      <c r="G27" s="37" t="s">
        <v>85</v>
      </c>
      <c r="H27" s="72" t="s">
        <v>144</v>
      </c>
      <c r="I27" s="37" t="s">
        <v>53</v>
      </c>
      <c r="J27" s="76"/>
      <c r="K27" s="63">
        <v>5.2</v>
      </c>
      <c r="L27" s="63">
        <v>2.4</v>
      </c>
      <c r="M27" s="63">
        <v>2.2999999999999998</v>
      </c>
      <c r="N27" s="63">
        <v>2.5</v>
      </c>
      <c r="O27" s="61">
        <f>K27*70+L27*75+M27*25+N27*45</f>
        <v>714</v>
      </c>
    </row>
    <row r="28" spans="1:20" s="41" customFormat="1" ht="15" customHeight="1" thickBot="1">
      <c r="A28" s="65"/>
      <c r="B28" s="118"/>
      <c r="C28" s="119"/>
      <c r="D28" s="120"/>
      <c r="E28" s="46" t="s">
        <v>79</v>
      </c>
      <c r="F28" s="46" t="s">
        <v>88</v>
      </c>
      <c r="G28" s="52" t="s">
        <v>86</v>
      </c>
      <c r="H28" s="121"/>
      <c r="I28" s="52" t="s">
        <v>54</v>
      </c>
      <c r="J28" s="117"/>
      <c r="K28" s="115"/>
      <c r="L28" s="115"/>
      <c r="M28" s="115"/>
      <c r="N28" s="115"/>
      <c r="O28" s="116"/>
    </row>
    <row r="29" spans="1:20" s="16" customFormat="1" ht="24" customHeight="1">
      <c r="A29" s="127" t="s">
        <v>3</v>
      </c>
      <c r="B29" s="131" t="s">
        <v>151</v>
      </c>
      <c r="C29" s="84" t="s">
        <v>152</v>
      </c>
      <c r="D29" s="74" t="s">
        <v>142</v>
      </c>
      <c r="E29" s="38" t="s">
        <v>153</v>
      </c>
      <c r="F29" s="38" t="s">
        <v>154</v>
      </c>
      <c r="G29" s="38" t="s">
        <v>155</v>
      </c>
      <c r="H29" s="85" t="s">
        <v>156</v>
      </c>
      <c r="I29" s="38" t="s">
        <v>222</v>
      </c>
      <c r="J29" s="95"/>
      <c r="K29" s="96">
        <v>5.0999999999999996</v>
      </c>
      <c r="L29" s="96">
        <v>2.4</v>
      </c>
      <c r="M29" s="96">
        <v>2.2000000000000002</v>
      </c>
      <c r="N29" s="96">
        <v>2.5</v>
      </c>
      <c r="O29" s="113">
        <f>K29*70+L29*75+M29*25+N29*45</f>
        <v>704.5</v>
      </c>
    </row>
    <row r="30" spans="1:20" s="41" customFormat="1" ht="11.1" customHeight="1">
      <c r="A30" s="128"/>
      <c r="B30" s="69"/>
      <c r="C30" s="71"/>
      <c r="D30" s="75"/>
      <c r="E30" s="39" t="s">
        <v>157</v>
      </c>
      <c r="F30" s="39" t="s">
        <v>158</v>
      </c>
      <c r="G30" s="39" t="s">
        <v>159</v>
      </c>
      <c r="H30" s="73"/>
      <c r="I30" s="40" t="s">
        <v>223</v>
      </c>
      <c r="J30" s="87"/>
      <c r="K30" s="67"/>
      <c r="L30" s="67"/>
      <c r="M30" s="67"/>
      <c r="N30" s="67"/>
      <c r="O30" s="62"/>
    </row>
    <row r="31" spans="1:20" s="15" customFormat="1" ht="24" customHeight="1">
      <c r="A31" s="127" t="s">
        <v>3</v>
      </c>
      <c r="B31" s="83" t="s">
        <v>160</v>
      </c>
      <c r="C31" s="84" t="s">
        <v>141</v>
      </c>
      <c r="D31" s="129" t="s">
        <v>161</v>
      </c>
      <c r="E31" s="38" t="s">
        <v>162</v>
      </c>
      <c r="F31" s="37" t="s">
        <v>163</v>
      </c>
      <c r="G31" s="37" t="s">
        <v>164</v>
      </c>
      <c r="H31" s="85" t="s">
        <v>144</v>
      </c>
      <c r="I31" s="37" t="s">
        <v>165</v>
      </c>
      <c r="J31" s="86"/>
      <c r="K31" s="96">
        <v>5.2</v>
      </c>
      <c r="L31" s="96">
        <v>2.4</v>
      </c>
      <c r="M31" s="96">
        <v>2.2999999999999998</v>
      </c>
      <c r="N31" s="96">
        <v>2.5</v>
      </c>
      <c r="O31" s="61">
        <f>K31*70+L31*75+M31*25+N31*45</f>
        <v>714</v>
      </c>
    </row>
    <row r="32" spans="1:20" s="41" customFormat="1" ht="11.1" customHeight="1">
      <c r="A32" s="128"/>
      <c r="B32" s="69"/>
      <c r="C32" s="71"/>
      <c r="D32" s="130"/>
      <c r="E32" s="39" t="s">
        <v>166</v>
      </c>
      <c r="F32" s="39" t="s">
        <v>167</v>
      </c>
      <c r="G32" s="39" t="s">
        <v>168</v>
      </c>
      <c r="H32" s="73"/>
      <c r="I32" s="43" t="s">
        <v>169</v>
      </c>
      <c r="J32" s="87"/>
      <c r="K32" s="67"/>
      <c r="L32" s="67"/>
      <c r="M32" s="67"/>
      <c r="N32" s="67"/>
      <c r="O32" s="62"/>
    </row>
    <row r="33" spans="1:15" s="16" customFormat="1" ht="24" customHeight="1">
      <c r="A33" s="127" t="s">
        <v>3</v>
      </c>
      <c r="B33" s="83" t="s">
        <v>118</v>
      </c>
      <c r="C33" s="91" t="s">
        <v>145</v>
      </c>
      <c r="D33" s="74" t="s">
        <v>142</v>
      </c>
      <c r="E33" s="38" t="s">
        <v>170</v>
      </c>
      <c r="F33" s="37" t="s">
        <v>171</v>
      </c>
      <c r="G33" s="37" t="s">
        <v>172</v>
      </c>
      <c r="H33" s="72" t="s">
        <v>144</v>
      </c>
      <c r="I33" s="55" t="s">
        <v>224</v>
      </c>
      <c r="J33" s="86"/>
      <c r="K33" s="96">
        <v>5.0999999999999996</v>
      </c>
      <c r="L33" s="96">
        <v>2.5</v>
      </c>
      <c r="M33" s="96">
        <v>2</v>
      </c>
      <c r="N33" s="96">
        <v>2.5</v>
      </c>
      <c r="O33" s="61">
        <f>K33*70+L33*75+M33*25+N33*45</f>
        <v>707</v>
      </c>
    </row>
    <row r="34" spans="1:15" s="41" customFormat="1" ht="11.1" customHeight="1">
      <c r="A34" s="128"/>
      <c r="B34" s="69"/>
      <c r="C34" s="91"/>
      <c r="D34" s="75"/>
      <c r="E34" s="39" t="s">
        <v>173</v>
      </c>
      <c r="F34" s="39" t="s">
        <v>174</v>
      </c>
      <c r="G34" s="39" t="s">
        <v>175</v>
      </c>
      <c r="H34" s="73"/>
      <c r="I34" s="56" t="s">
        <v>225</v>
      </c>
      <c r="J34" s="87"/>
      <c r="K34" s="67"/>
      <c r="L34" s="67"/>
      <c r="M34" s="67"/>
      <c r="N34" s="67"/>
      <c r="O34" s="62"/>
    </row>
    <row r="35" spans="1:15" s="15" customFormat="1" ht="24" customHeight="1">
      <c r="A35" s="127" t="s">
        <v>3</v>
      </c>
      <c r="B35" s="68" t="s">
        <v>119</v>
      </c>
      <c r="C35" s="70" t="s">
        <v>176</v>
      </c>
      <c r="D35" s="74" t="s">
        <v>177</v>
      </c>
      <c r="E35" s="37" t="s">
        <v>178</v>
      </c>
      <c r="F35" s="37" t="s">
        <v>179</v>
      </c>
      <c r="G35" s="37" t="s">
        <v>180</v>
      </c>
      <c r="H35" s="72" t="s">
        <v>144</v>
      </c>
      <c r="I35" s="37" t="s">
        <v>181</v>
      </c>
      <c r="J35" s="86"/>
      <c r="K35" s="66">
        <v>5.2</v>
      </c>
      <c r="L35" s="66">
        <v>2.4</v>
      </c>
      <c r="M35" s="66">
        <v>2.2000000000000002</v>
      </c>
      <c r="N35" s="66">
        <v>2.5</v>
      </c>
      <c r="O35" s="61">
        <f>K35*70+L35*75+M35*25+N35*45</f>
        <v>711.5</v>
      </c>
    </row>
    <row r="36" spans="1:15" s="41" customFormat="1" ht="11.1" customHeight="1" thickBot="1">
      <c r="A36" s="128"/>
      <c r="B36" s="82"/>
      <c r="C36" s="92"/>
      <c r="D36" s="93"/>
      <c r="E36" s="44" t="s">
        <v>182</v>
      </c>
      <c r="F36" s="45" t="s">
        <v>183</v>
      </c>
      <c r="G36" s="45" t="s">
        <v>184</v>
      </c>
      <c r="H36" s="94"/>
      <c r="I36" s="45" t="s">
        <v>185</v>
      </c>
      <c r="J36" s="106"/>
      <c r="K36" s="81"/>
      <c r="L36" s="81"/>
      <c r="M36" s="81"/>
      <c r="N36" s="81"/>
      <c r="O36" s="103"/>
    </row>
    <row r="37" spans="1:15" s="16" customFormat="1" ht="24" customHeight="1" thickTop="1">
      <c r="A37" s="127" t="s">
        <v>3</v>
      </c>
      <c r="B37" s="131" t="s">
        <v>151</v>
      </c>
      <c r="C37" s="84" t="s">
        <v>152</v>
      </c>
      <c r="D37" s="122" t="s">
        <v>186</v>
      </c>
      <c r="E37" s="38" t="s">
        <v>187</v>
      </c>
      <c r="F37" s="38" t="s">
        <v>188</v>
      </c>
      <c r="G37" s="38" t="s">
        <v>189</v>
      </c>
      <c r="H37" s="85" t="s">
        <v>156</v>
      </c>
      <c r="I37" s="38" t="s">
        <v>190</v>
      </c>
      <c r="J37" s="95"/>
      <c r="K37" s="96">
        <v>5.0999999999999996</v>
      </c>
      <c r="L37" s="96">
        <v>2.4</v>
      </c>
      <c r="M37" s="96">
        <v>2.2999999999999998</v>
      </c>
      <c r="N37" s="96">
        <v>2.5</v>
      </c>
      <c r="O37" s="113">
        <f>K37*70+L37*75+M37*25+N37*45</f>
        <v>707</v>
      </c>
    </row>
    <row r="38" spans="1:15" s="41" customFormat="1" ht="11.1" customHeight="1">
      <c r="A38" s="128"/>
      <c r="B38" s="69"/>
      <c r="C38" s="71"/>
      <c r="D38" s="75"/>
      <c r="E38" s="39" t="s">
        <v>191</v>
      </c>
      <c r="F38" s="39" t="s">
        <v>192</v>
      </c>
      <c r="G38" s="39" t="s">
        <v>193</v>
      </c>
      <c r="H38" s="73"/>
      <c r="I38" s="40" t="s">
        <v>194</v>
      </c>
      <c r="J38" s="87"/>
      <c r="K38" s="67"/>
      <c r="L38" s="67"/>
      <c r="M38" s="67"/>
      <c r="N38" s="67"/>
      <c r="O38" s="62"/>
    </row>
    <row r="39" spans="1:15" s="15" customFormat="1" ht="24" customHeight="1">
      <c r="A39" s="127" t="s">
        <v>3</v>
      </c>
      <c r="B39" s="83" t="s">
        <v>195</v>
      </c>
      <c r="C39" s="84" t="s">
        <v>141</v>
      </c>
      <c r="D39" s="132" t="s">
        <v>196</v>
      </c>
      <c r="E39" s="38" t="s">
        <v>197</v>
      </c>
      <c r="F39" s="38" t="s">
        <v>198</v>
      </c>
      <c r="G39" s="38" t="s">
        <v>199</v>
      </c>
      <c r="H39" s="85" t="s">
        <v>144</v>
      </c>
      <c r="I39" s="38" t="s">
        <v>200</v>
      </c>
      <c r="J39" s="95"/>
      <c r="K39" s="96">
        <v>5.2</v>
      </c>
      <c r="L39" s="96">
        <v>2.4</v>
      </c>
      <c r="M39" s="96">
        <v>2.4</v>
      </c>
      <c r="N39" s="96">
        <v>2.4</v>
      </c>
      <c r="O39" s="113">
        <f>K39*70+L39*75+M39*25+N39*45</f>
        <v>712</v>
      </c>
    </row>
    <row r="40" spans="1:15" s="41" customFormat="1" ht="11.1" customHeight="1">
      <c r="A40" s="128"/>
      <c r="B40" s="69"/>
      <c r="C40" s="71"/>
      <c r="D40" s="130"/>
      <c r="E40" s="39" t="s">
        <v>201</v>
      </c>
      <c r="F40" s="39" t="s">
        <v>202</v>
      </c>
      <c r="G40" s="39" t="s">
        <v>203</v>
      </c>
      <c r="H40" s="73"/>
      <c r="I40" s="40" t="s">
        <v>204</v>
      </c>
      <c r="J40" s="87"/>
      <c r="K40" s="67"/>
      <c r="L40" s="67"/>
      <c r="M40" s="67"/>
      <c r="N40" s="67"/>
      <c r="O40" s="62"/>
    </row>
    <row r="41" spans="1:15" s="16" customFormat="1" ht="24" customHeight="1">
      <c r="A41" s="127" t="s">
        <v>102</v>
      </c>
      <c r="B41" s="83" t="s">
        <v>120</v>
      </c>
      <c r="C41" s="91" t="s">
        <v>145</v>
      </c>
      <c r="D41" s="74" t="s">
        <v>205</v>
      </c>
      <c r="E41" s="37" t="s">
        <v>206</v>
      </c>
      <c r="F41" s="37" t="s">
        <v>207</v>
      </c>
      <c r="G41" s="37" t="s">
        <v>208</v>
      </c>
      <c r="H41" s="72" t="s">
        <v>144</v>
      </c>
      <c r="I41" s="37" t="s">
        <v>209</v>
      </c>
      <c r="J41" s="86"/>
      <c r="K41" s="96">
        <v>5.2</v>
      </c>
      <c r="L41" s="96">
        <v>2.4</v>
      </c>
      <c r="M41" s="96">
        <v>2.2999999999999998</v>
      </c>
      <c r="N41" s="96">
        <v>2.5</v>
      </c>
      <c r="O41" s="61">
        <f>K41*70+L41*75+M41*25+N41*45</f>
        <v>714</v>
      </c>
    </row>
    <row r="42" spans="1:15" s="41" customFormat="1" ht="11.1" customHeight="1">
      <c r="A42" s="128"/>
      <c r="B42" s="69"/>
      <c r="C42" s="91"/>
      <c r="D42" s="75"/>
      <c r="E42" s="42" t="s">
        <v>210</v>
      </c>
      <c r="F42" s="39" t="s">
        <v>211</v>
      </c>
      <c r="G42" s="39" t="s">
        <v>212</v>
      </c>
      <c r="H42" s="73"/>
      <c r="I42" s="43" t="s">
        <v>213</v>
      </c>
      <c r="J42" s="87"/>
      <c r="K42" s="67"/>
      <c r="L42" s="67"/>
      <c r="M42" s="67"/>
      <c r="N42" s="67"/>
      <c r="O42" s="62"/>
    </row>
    <row r="43" spans="1:15" s="15" customFormat="1" ht="24" customHeight="1">
      <c r="A43" s="127" t="s">
        <v>102</v>
      </c>
      <c r="B43" s="68" t="s">
        <v>121</v>
      </c>
      <c r="C43" s="70" t="s">
        <v>176</v>
      </c>
      <c r="D43" s="74" t="s">
        <v>142</v>
      </c>
      <c r="E43" s="37" t="s">
        <v>214</v>
      </c>
      <c r="F43" s="32" t="s">
        <v>215</v>
      </c>
      <c r="G43" s="37" t="s">
        <v>216</v>
      </c>
      <c r="H43" s="72" t="s">
        <v>144</v>
      </c>
      <c r="I43" s="37" t="s">
        <v>217</v>
      </c>
      <c r="J43" s="86"/>
      <c r="K43" s="66">
        <v>5.0999999999999996</v>
      </c>
      <c r="L43" s="66">
        <v>2.4</v>
      </c>
      <c r="M43" s="66">
        <v>2.4</v>
      </c>
      <c r="N43" s="66">
        <v>2.4</v>
      </c>
      <c r="O43" s="134">
        <f>K43*70+L43*75+M43*25+N43*45</f>
        <v>705</v>
      </c>
    </row>
    <row r="44" spans="1:15" s="41" customFormat="1" ht="11.1" customHeight="1" thickBot="1">
      <c r="A44" s="128"/>
      <c r="B44" s="118"/>
      <c r="C44" s="119"/>
      <c r="D44" s="120"/>
      <c r="E44" s="47" t="s">
        <v>218</v>
      </c>
      <c r="F44" s="46" t="s">
        <v>219</v>
      </c>
      <c r="G44" s="46" t="s">
        <v>220</v>
      </c>
      <c r="H44" s="121"/>
      <c r="I44" s="46" t="s">
        <v>221</v>
      </c>
      <c r="J44" s="136"/>
      <c r="K44" s="133"/>
      <c r="L44" s="133"/>
      <c r="M44" s="133"/>
      <c r="N44" s="133"/>
      <c r="O44" s="135"/>
    </row>
    <row r="45" spans="1:15" ht="33" customHeight="1">
      <c r="A45" s="2"/>
      <c r="B45" s="59" t="s">
        <v>83</v>
      </c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</row>
    <row r="46" spans="1:15" ht="18" customHeight="1">
      <c r="B46" s="20"/>
      <c r="C46" s="9"/>
      <c r="D46" s="16"/>
      <c r="E46" s="2"/>
      <c r="F46" s="2"/>
      <c r="G46" s="2"/>
      <c r="H46" s="3"/>
      <c r="I46" s="2"/>
      <c r="J46" s="34"/>
      <c r="K46" s="28"/>
      <c r="L46" s="28"/>
      <c r="M46" s="28"/>
      <c r="N46" s="28"/>
      <c r="O46" s="24"/>
    </row>
    <row r="47" spans="1:15" ht="18" customHeight="1">
      <c r="B47" s="20"/>
      <c r="C47" s="9"/>
      <c r="D47" s="16"/>
      <c r="E47" s="2"/>
      <c r="F47" s="2"/>
      <c r="G47" s="2"/>
      <c r="H47" s="3"/>
      <c r="I47" s="2"/>
      <c r="J47" s="34"/>
      <c r="K47" s="28"/>
      <c r="L47" s="28"/>
      <c r="M47" s="28"/>
      <c r="N47" s="28"/>
      <c r="O47" s="24"/>
    </row>
    <row r="48" spans="1:15" ht="18" customHeight="1">
      <c r="B48" s="20"/>
      <c r="C48" s="9"/>
      <c r="D48" s="16"/>
      <c r="E48" s="2"/>
      <c r="F48" s="2"/>
      <c r="G48" s="2"/>
      <c r="H48" s="3"/>
      <c r="I48" s="2"/>
      <c r="J48" s="34"/>
      <c r="K48" s="28"/>
      <c r="L48" s="28"/>
      <c r="M48" s="28"/>
      <c r="N48" s="28"/>
      <c r="O48" s="24"/>
    </row>
    <row r="49" spans="2:15" ht="18" customHeight="1">
      <c r="B49" s="20"/>
      <c r="C49" s="9"/>
      <c r="D49" s="16"/>
      <c r="E49" s="2"/>
      <c r="F49" s="2"/>
      <c r="G49" s="2"/>
      <c r="H49" s="3"/>
      <c r="I49" s="2"/>
      <c r="J49" s="34"/>
      <c r="K49" s="28"/>
      <c r="L49" s="28"/>
      <c r="M49" s="28"/>
      <c r="N49" s="28"/>
      <c r="O49" s="24"/>
    </row>
    <row r="50" spans="2:15" ht="18" customHeight="1">
      <c r="B50" s="20"/>
      <c r="C50" s="9"/>
      <c r="D50" s="16"/>
      <c r="E50" s="2"/>
      <c r="F50" s="2"/>
      <c r="G50" s="2"/>
      <c r="H50" s="3"/>
      <c r="I50" s="2"/>
      <c r="J50" s="34"/>
      <c r="K50" s="28"/>
      <c r="L50" s="28"/>
      <c r="M50" s="28"/>
      <c r="N50" s="28"/>
      <c r="O50" s="24"/>
    </row>
    <row r="51" spans="2:15" ht="18" customHeight="1">
      <c r="B51" s="20"/>
      <c r="C51" s="9"/>
      <c r="D51" s="16"/>
      <c r="E51" s="2"/>
      <c r="F51" s="2"/>
      <c r="G51" s="2"/>
      <c r="H51" s="3"/>
      <c r="I51" s="2"/>
      <c r="J51" s="34"/>
      <c r="K51" s="28"/>
      <c r="L51" s="28"/>
      <c r="M51" s="28"/>
      <c r="N51" s="28"/>
      <c r="O51" s="24"/>
    </row>
    <row r="52" spans="2:15" ht="18" customHeight="1">
      <c r="B52" s="20"/>
      <c r="C52" s="9"/>
      <c r="D52" s="16"/>
      <c r="E52" s="2"/>
      <c r="F52" s="2"/>
      <c r="G52" s="2"/>
      <c r="H52" s="3"/>
      <c r="I52" s="2"/>
      <c r="J52" s="34"/>
      <c r="K52" s="28"/>
      <c r="L52" s="28"/>
      <c r="M52" s="28"/>
      <c r="N52" s="28"/>
      <c r="O52" s="24"/>
    </row>
    <row r="53" spans="2:15" ht="18" customHeight="1">
      <c r="B53" s="20"/>
      <c r="C53" s="9"/>
      <c r="D53" s="16"/>
      <c r="E53" s="2"/>
      <c r="F53" s="2"/>
      <c r="G53" s="2"/>
      <c r="H53" s="3"/>
      <c r="I53" s="2"/>
      <c r="J53" s="34"/>
      <c r="K53" s="28"/>
      <c r="L53" s="28"/>
      <c r="M53" s="28"/>
      <c r="N53" s="28"/>
      <c r="O53" s="24"/>
    </row>
    <row r="54" spans="2:15" ht="18" customHeight="1">
      <c r="B54" s="20"/>
      <c r="C54" s="9"/>
      <c r="D54" s="16"/>
      <c r="E54" s="2"/>
      <c r="F54" s="2"/>
      <c r="G54" s="2"/>
      <c r="H54" s="3"/>
      <c r="I54" s="2"/>
      <c r="J54" s="34"/>
      <c r="K54" s="28"/>
      <c r="L54" s="28"/>
      <c r="M54" s="28"/>
      <c r="N54" s="28"/>
      <c r="O54" s="24"/>
    </row>
    <row r="55" spans="2:15" ht="18" customHeight="1">
      <c r="B55" s="20"/>
      <c r="C55" s="9"/>
      <c r="D55" s="16"/>
      <c r="E55" s="2"/>
      <c r="F55" s="2"/>
      <c r="G55" s="2"/>
      <c r="H55" s="3"/>
      <c r="I55" s="2"/>
      <c r="J55" s="34"/>
      <c r="K55" s="28"/>
      <c r="L55" s="28"/>
      <c r="M55" s="28"/>
      <c r="N55" s="28"/>
      <c r="O55" s="24"/>
    </row>
    <row r="56" spans="2:15" ht="18" customHeight="1">
      <c r="B56" s="20"/>
      <c r="C56" s="9"/>
      <c r="D56" s="16"/>
      <c r="E56" s="2"/>
      <c r="F56" s="2"/>
      <c r="G56" s="2"/>
      <c r="H56" s="3"/>
      <c r="I56" s="2"/>
      <c r="J56" s="34"/>
      <c r="K56" s="28"/>
      <c r="L56" s="28"/>
      <c r="M56" s="28"/>
      <c r="N56" s="28"/>
      <c r="O56" s="24"/>
    </row>
    <row r="57" spans="2:15" ht="18" customHeight="1">
      <c r="B57" s="20"/>
      <c r="C57" s="9"/>
      <c r="D57" s="16"/>
      <c r="E57" s="2"/>
      <c r="F57" s="2"/>
      <c r="G57" s="2"/>
      <c r="H57" s="3"/>
      <c r="I57" s="2"/>
      <c r="J57" s="34"/>
      <c r="K57" s="28"/>
      <c r="L57" s="28"/>
      <c r="M57" s="28"/>
      <c r="N57" s="28"/>
      <c r="O57" s="24"/>
    </row>
    <row r="58" spans="2:15" ht="18" customHeight="1">
      <c r="B58" s="20"/>
      <c r="C58" s="9"/>
      <c r="D58" s="16"/>
      <c r="E58" s="2"/>
      <c r="F58" s="2"/>
      <c r="G58" s="2"/>
      <c r="H58" s="3"/>
      <c r="I58" s="2"/>
      <c r="J58" s="34"/>
      <c r="K58" s="28"/>
      <c r="L58" s="28"/>
      <c r="M58" s="28"/>
      <c r="N58" s="28"/>
      <c r="O58" s="24"/>
    </row>
    <row r="59" spans="2:15" ht="18" customHeight="1">
      <c r="B59" s="20"/>
      <c r="C59" s="9"/>
      <c r="D59" s="16"/>
      <c r="E59" s="2"/>
      <c r="F59" s="2"/>
      <c r="G59" s="2"/>
      <c r="H59" s="3"/>
      <c r="I59" s="2"/>
      <c r="J59" s="34"/>
      <c r="K59" s="28"/>
      <c r="L59" s="28"/>
      <c r="M59" s="28"/>
      <c r="N59" s="28"/>
      <c r="O59" s="24"/>
    </row>
    <row r="60" spans="2:15" ht="18" customHeight="1">
      <c r="B60" s="20"/>
      <c r="C60" s="9"/>
      <c r="D60" s="16"/>
      <c r="E60" s="2"/>
      <c r="F60" s="2"/>
      <c r="G60" s="2"/>
      <c r="H60" s="3"/>
      <c r="I60" s="2"/>
      <c r="J60" s="34"/>
      <c r="K60" s="28"/>
      <c r="L60" s="28"/>
      <c r="M60" s="28"/>
      <c r="N60" s="28"/>
      <c r="O60" s="24"/>
    </row>
    <row r="61" spans="2:15" ht="18" customHeight="1">
      <c r="B61" s="20"/>
      <c r="C61" s="9"/>
      <c r="D61" s="16"/>
      <c r="E61" s="2"/>
      <c r="F61" s="2"/>
      <c r="G61" s="2"/>
      <c r="H61" s="3"/>
      <c r="I61" s="2"/>
      <c r="J61" s="34"/>
      <c r="K61" s="28"/>
      <c r="L61" s="28"/>
      <c r="M61" s="28"/>
      <c r="N61" s="28"/>
      <c r="O61" s="24"/>
    </row>
    <row r="62" spans="2:15" ht="18" customHeight="1">
      <c r="B62" s="20"/>
      <c r="C62" s="9"/>
      <c r="D62" s="16"/>
      <c r="E62" s="2"/>
      <c r="F62" s="2"/>
      <c r="G62" s="2"/>
      <c r="H62" s="3"/>
      <c r="I62" s="2"/>
      <c r="J62" s="34"/>
      <c r="K62" s="28"/>
      <c r="L62" s="28"/>
      <c r="M62" s="28"/>
      <c r="N62" s="28"/>
      <c r="O62" s="24"/>
    </row>
    <row r="63" spans="2:15" ht="18" customHeight="1">
      <c r="B63" s="20"/>
      <c r="C63" s="9"/>
      <c r="D63" s="16"/>
      <c r="E63" s="2"/>
      <c r="F63" s="2"/>
      <c r="G63" s="2"/>
      <c r="H63" s="3"/>
      <c r="I63" s="2"/>
      <c r="J63" s="34"/>
      <c r="K63" s="28"/>
      <c r="L63" s="28"/>
      <c r="M63" s="28"/>
      <c r="N63" s="28"/>
      <c r="O63" s="24"/>
    </row>
    <row r="64" spans="2:15" ht="18" customHeight="1">
      <c r="B64" s="20"/>
      <c r="C64" s="9"/>
      <c r="D64" s="16"/>
      <c r="E64" s="2"/>
      <c r="F64" s="2"/>
      <c r="G64" s="2"/>
      <c r="H64" s="3"/>
      <c r="I64" s="2"/>
      <c r="J64" s="34"/>
      <c r="K64" s="28"/>
      <c r="L64" s="28"/>
      <c r="M64" s="28"/>
      <c r="N64" s="28"/>
      <c r="O64" s="24"/>
    </row>
    <row r="65" spans="2:15" ht="18" customHeight="1">
      <c r="B65" s="20"/>
      <c r="C65" s="9"/>
      <c r="D65" s="16"/>
      <c r="E65" s="2"/>
      <c r="F65" s="2"/>
      <c r="G65" s="2"/>
      <c r="H65" s="3"/>
      <c r="I65" s="2"/>
      <c r="J65" s="34"/>
      <c r="K65" s="28"/>
      <c r="L65" s="28"/>
      <c r="M65" s="28"/>
      <c r="N65" s="28"/>
      <c r="O65" s="24"/>
    </row>
    <row r="66" spans="2:15" ht="18" customHeight="1">
      <c r="B66" s="20"/>
      <c r="C66" s="9"/>
      <c r="D66" s="16"/>
      <c r="E66" s="2"/>
      <c r="F66" s="2"/>
      <c r="G66" s="2"/>
      <c r="H66" s="3"/>
      <c r="I66" s="2"/>
      <c r="J66" s="34"/>
      <c r="K66" s="28"/>
      <c r="L66" s="28"/>
      <c r="M66" s="28"/>
      <c r="N66" s="28"/>
      <c r="O66" s="24"/>
    </row>
    <row r="67" spans="2:15" ht="18" customHeight="1">
      <c r="B67" s="20"/>
      <c r="C67" s="9"/>
      <c r="D67" s="16"/>
      <c r="E67" s="2"/>
      <c r="F67" s="2"/>
      <c r="G67" s="2"/>
      <c r="H67" s="3"/>
      <c r="I67" s="2"/>
      <c r="J67" s="34"/>
      <c r="K67" s="28"/>
      <c r="L67" s="28"/>
      <c r="M67" s="28"/>
      <c r="N67" s="28"/>
      <c r="O67" s="24"/>
    </row>
    <row r="68" spans="2:15" ht="18" customHeight="1">
      <c r="B68" s="20"/>
      <c r="C68" s="9"/>
      <c r="D68" s="16"/>
      <c r="E68" s="2"/>
      <c r="F68" s="2"/>
      <c r="G68" s="2"/>
      <c r="H68" s="3"/>
      <c r="I68" s="2"/>
      <c r="J68" s="34"/>
      <c r="K68" s="28"/>
      <c r="L68" s="28"/>
      <c r="M68" s="28"/>
      <c r="N68" s="28"/>
      <c r="O68" s="24"/>
    </row>
    <row r="69" spans="2:15" ht="18" customHeight="1">
      <c r="B69" s="20"/>
      <c r="C69" s="9"/>
      <c r="D69" s="16"/>
      <c r="E69" s="2"/>
      <c r="F69" s="2"/>
      <c r="G69" s="2"/>
      <c r="H69" s="3"/>
      <c r="I69" s="2"/>
      <c r="J69" s="34"/>
      <c r="K69" s="28"/>
      <c r="L69" s="28"/>
      <c r="M69" s="28"/>
      <c r="N69" s="28"/>
      <c r="O69" s="24"/>
    </row>
    <row r="70" spans="2:15" ht="18" customHeight="1">
      <c r="B70" s="20"/>
      <c r="C70" s="9"/>
      <c r="D70" s="16"/>
      <c r="E70" s="2"/>
      <c r="F70" s="2"/>
      <c r="G70" s="2"/>
      <c r="H70" s="3"/>
      <c r="I70" s="2"/>
      <c r="J70" s="34"/>
      <c r="K70" s="28"/>
      <c r="L70" s="28"/>
      <c r="M70" s="28"/>
      <c r="N70" s="28"/>
      <c r="O70" s="24"/>
    </row>
    <row r="71" spans="2:15" ht="18" customHeight="1">
      <c r="B71" s="20"/>
      <c r="C71" s="9"/>
      <c r="D71" s="16"/>
      <c r="E71" s="2"/>
      <c r="F71" s="2"/>
      <c r="G71" s="2"/>
      <c r="H71" s="3"/>
      <c r="I71" s="2"/>
      <c r="J71" s="34"/>
      <c r="K71" s="28"/>
      <c r="L71" s="28"/>
      <c r="M71" s="28"/>
      <c r="N71" s="28"/>
      <c r="O71" s="24"/>
    </row>
    <row r="72" spans="2:15" ht="18" customHeight="1">
      <c r="B72" s="20"/>
      <c r="C72" s="9"/>
      <c r="D72" s="16"/>
      <c r="E72" s="2"/>
      <c r="F72" s="2"/>
      <c r="G72" s="2"/>
      <c r="H72" s="3"/>
      <c r="I72" s="2"/>
      <c r="J72" s="34"/>
      <c r="K72" s="28"/>
      <c r="L72" s="28"/>
      <c r="M72" s="28"/>
      <c r="N72" s="28"/>
      <c r="O72" s="24"/>
    </row>
    <row r="73" spans="2:15" ht="18" customHeight="1">
      <c r="B73" s="20"/>
      <c r="C73" s="9"/>
      <c r="D73" s="16"/>
      <c r="E73" s="2"/>
      <c r="F73" s="2"/>
      <c r="G73" s="2"/>
      <c r="H73" s="3"/>
      <c r="I73" s="2"/>
      <c r="J73" s="34"/>
      <c r="K73" s="28"/>
      <c r="L73" s="28"/>
      <c r="M73" s="28"/>
      <c r="N73" s="28"/>
      <c r="O73" s="24"/>
    </row>
    <row r="74" spans="2:15" ht="18" customHeight="1">
      <c r="B74" s="20"/>
      <c r="C74" s="9"/>
      <c r="D74" s="16"/>
      <c r="E74" s="2"/>
      <c r="F74" s="2"/>
      <c r="G74" s="2"/>
      <c r="H74" s="3"/>
      <c r="I74" s="2"/>
      <c r="J74" s="34"/>
      <c r="K74" s="28"/>
      <c r="L74" s="28"/>
      <c r="M74" s="28"/>
      <c r="N74" s="28"/>
      <c r="O74" s="24"/>
    </row>
    <row r="75" spans="2:15" ht="18" customHeight="1">
      <c r="B75" s="20"/>
      <c r="C75" s="9"/>
      <c r="D75" s="16"/>
      <c r="E75" s="2"/>
      <c r="F75" s="2"/>
      <c r="G75" s="2"/>
      <c r="H75" s="3"/>
      <c r="I75" s="2"/>
      <c r="J75" s="34"/>
      <c r="K75" s="28"/>
      <c r="L75" s="28"/>
      <c r="M75" s="28"/>
      <c r="N75" s="28"/>
      <c r="O75" s="24"/>
    </row>
    <row r="76" spans="2:15" ht="18" customHeight="1">
      <c r="B76" s="20"/>
      <c r="C76" s="9"/>
      <c r="D76" s="16"/>
      <c r="E76" s="2"/>
      <c r="F76" s="2"/>
      <c r="G76" s="2"/>
      <c r="H76" s="3"/>
      <c r="I76" s="2"/>
      <c r="J76" s="34"/>
      <c r="K76" s="28"/>
      <c r="L76" s="28"/>
      <c r="M76" s="28"/>
      <c r="N76" s="28"/>
      <c r="O76" s="24"/>
    </row>
    <row r="77" spans="2:15" ht="18" customHeight="1">
      <c r="B77" s="20"/>
      <c r="C77" s="9"/>
      <c r="D77" s="16"/>
      <c r="E77" s="2"/>
      <c r="F77" s="2"/>
      <c r="G77" s="2"/>
      <c r="H77" s="3"/>
      <c r="I77" s="2"/>
      <c r="J77" s="34"/>
      <c r="K77" s="28"/>
      <c r="L77" s="28"/>
      <c r="M77" s="28"/>
      <c r="N77" s="28"/>
      <c r="O77" s="24"/>
    </row>
    <row r="78" spans="2:15" ht="18" customHeight="1">
      <c r="B78" s="20"/>
      <c r="C78" s="9"/>
      <c r="D78" s="16"/>
      <c r="E78" s="2"/>
      <c r="F78" s="2"/>
      <c r="G78" s="2"/>
      <c r="H78" s="3"/>
      <c r="I78" s="2"/>
      <c r="J78" s="34"/>
      <c r="K78" s="28"/>
      <c r="L78" s="28"/>
      <c r="M78" s="28"/>
      <c r="N78" s="28"/>
      <c r="O78" s="24"/>
    </row>
    <row r="79" spans="2:15" ht="18" customHeight="1">
      <c r="B79" s="20"/>
      <c r="C79" s="9"/>
      <c r="D79" s="16"/>
      <c r="E79" s="2"/>
      <c r="F79" s="2"/>
      <c r="G79" s="2"/>
      <c r="H79" s="3"/>
      <c r="I79" s="2"/>
      <c r="J79" s="34"/>
      <c r="K79" s="28"/>
      <c r="L79" s="28"/>
      <c r="M79" s="28"/>
      <c r="N79" s="28"/>
      <c r="O79" s="24"/>
    </row>
    <row r="80" spans="2:15" ht="18" customHeight="1">
      <c r="B80" s="20"/>
      <c r="C80" s="9"/>
      <c r="D80" s="16"/>
      <c r="E80" s="2"/>
      <c r="F80" s="2"/>
      <c r="G80" s="2"/>
      <c r="H80" s="3"/>
      <c r="I80" s="2"/>
      <c r="J80" s="34"/>
      <c r="K80" s="28"/>
      <c r="L80" s="28"/>
      <c r="M80" s="28"/>
      <c r="N80" s="28"/>
      <c r="O80" s="24"/>
    </row>
    <row r="81" spans="2:15" ht="18" customHeight="1">
      <c r="B81" s="20"/>
      <c r="C81" s="9"/>
      <c r="D81" s="16"/>
      <c r="E81" s="2"/>
      <c r="F81" s="2"/>
      <c r="G81" s="2"/>
      <c r="H81" s="3"/>
      <c r="I81" s="2"/>
      <c r="J81" s="34"/>
      <c r="K81" s="28"/>
      <c r="L81" s="28"/>
      <c r="M81" s="28"/>
      <c r="N81" s="28"/>
      <c r="O81" s="24"/>
    </row>
    <row r="82" spans="2:15" ht="18" customHeight="1">
      <c r="B82" s="20"/>
      <c r="C82" s="9"/>
      <c r="D82" s="16"/>
      <c r="E82" s="2"/>
      <c r="F82" s="2"/>
      <c r="G82" s="2"/>
      <c r="H82" s="3"/>
      <c r="I82" s="2"/>
      <c r="J82" s="34"/>
      <c r="K82" s="28"/>
      <c r="L82" s="28"/>
      <c r="M82" s="28"/>
      <c r="N82" s="28"/>
      <c r="O82" s="24"/>
    </row>
    <row r="83" spans="2:15" ht="18" customHeight="1">
      <c r="B83" s="20"/>
      <c r="C83" s="9"/>
      <c r="D83" s="16"/>
      <c r="E83" s="2"/>
      <c r="F83" s="2"/>
      <c r="G83" s="2"/>
      <c r="H83" s="3"/>
      <c r="I83" s="2"/>
      <c r="J83" s="34"/>
      <c r="K83" s="28"/>
      <c r="L83" s="28"/>
      <c r="M83" s="28"/>
      <c r="N83" s="28"/>
      <c r="O83" s="24"/>
    </row>
    <row r="84" spans="2:15" ht="18" customHeight="1">
      <c r="B84" s="20"/>
      <c r="C84" s="9"/>
      <c r="D84" s="16"/>
      <c r="E84" s="2"/>
      <c r="F84" s="2"/>
      <c r="G84" s="2"/>
      <c r="H84" s="3"/>
      <c r="I84" s="2"/>
      <c r="J84" s="34"/>
      <c r="K84" s="28"/>
      <c r="L84" s="28"/>
      <c r="M84" s="28"/>
      <c r="N84" s="28"/>
      <c r="O84" s="24"/>
    </row>
    <row r="85" spans="2:15" ht="18" customHeight="1">
      <c r="B85" s="20"/>
      <c r="C85" s="9"/>
      <c r="D85" s="16"/>
      <c r="E85" s="2"/>
      <c r="F85" s="2"/>
      <c r="G85" s="2"/>
      <c r="H85" s="3"/>
      <c r="I85" s="2"/>
      <c r="J85" s="34"/>
      <c r="K85" s="28"/>
      <c r="L85" s="28"/>
      <c r="M85" s="28"/>
      <c r="N85" s="28"/>
      <c r="O85" s="24"/>
    </row>
    <row r="86" spans="2:15" ht="18" customHeight="1">
      <c r="B86" s="20"/>
      <c r="C86" s="9"/>
      <c r="D86" s="16"/>
      <c r="E86" s="2"/>
      <c r="F86" s="2"/>
      <c r="G86" s="2"/>
      <c r="H86" s="3"/>
      <c r="I86" s="2"/>
      <c r="J86" s="34"/>
      <c r="K86" s="28"/>
      <c r="L86" s="28"/>
      <c r="M86" s="28"/>
      <c r="N86" s="28"/>
      <c r="O86" s="24"/>
    </row>
    <row r="87" spans="2:15" ht="18" customHeight="1">
      <c r="B87" s="20"/>
      <c r="C87" s="9"/>
      <c r="D87" s="16"/>
      <c r="E87" s="2"/>
      <c r="F87" s="2"/>
      <c r="G87" s="2"/>
      <c r="H87" s="3"/>
      <c r="I87" s="2"/>
      <c r="J87" s="34"/>
      <c r="K87" s="28"/>
      <c r="L87" s="28"/>
      <c r="M87" s="28"/>
      <c r="N87" s="28"/>
      <c r="O87" s="24"/>
    </row>
    <row r="88" spans="2:15" ht="18" customHeight="1">
      <c r="B88" s="20"/>
      <c r="C88" s="9"/>
      <c r="D88" s="16"/>
      <c r="E88" s="2"/>
      <c r="F88" s="2"/>
      <c r="G88" s="2"/>
      <c r="H88" s="3"/>
      <c r="I88" s="2"/>
      <c r="J88" s="34"/>
      <c r="K88" s="28"/>
      <c r="L88" s="28"/>
      <c r="M88" s="28"/>
      <c r="N88" s="28"/>
      <c r="O88" s="24"/>
    </row>
    <row r="89" spans="2:15" ht="18" customHeight="1">
      <c r="B89" s="20"/>
      <c r="C89" s="9"/>
      <c r="D89" s="16"/>
      <c r="E89" s="2"/>
      <c r="F89" s="2"/>
      <c r="G89" s="2"/>
      <c r="H89" s="3"/>
      <c r="I89" s="2"/>
      <c r="J89" s="34"/>
      <c r="K89" s="28"/>
      <c r="L89" s="28"/>
      <c r="M89" s="28"/>
      <c r="N89" s="28"/>
      <c r="O89" s="24"/>
    </row>
    <row r="90" spans="2:15" ht="18" customHeight="1">
      <c r="B90" s="20"/>
      <c r="C90" s="9"/>
      <c r="D90" s="16"/>
      <c r="E90" s="2"/>
      <c r="F90" s="2"/>
      <c r="G90" s="2"/>
      <c r="H90" s="3"/>
      <c r="I90" s="2"/>
      <c r="J90" s="34"/>
      <c r="K90" s="28"/>
      <c r="L90" s="28"/>
      <c r="M90" s="28"/>
      <c r="N90" s="28"/>
      <c r="O90" s="24"/>
    </row>
    <row r="91" spans="2:15" ht="18" customHeight="1">
      <c r="B91" s="20"/>
      <c r="C91" s="9"/>
      <c r="D91" s="16"/>
      <c r="E91" s="2"/>
      <c r="F91" s="2"/>
      <c r="G91" s="2"/>
      <c r="H91" s="3"/>
      <c r="I91" s="2"/>
      <c r="J91" s="34"/>
      <c r="K91" s="28"/>
      <c r="L91" s="28"/>
      <c r="M91" s="28"/>
      <c r="N91" s="28"/>
      <c r="O91" s="24"/>
    </row>
    <row r="92" spans="2:15" ht="18" customHeight="1">
      <c r="B92" s="20"/>
      <c r="C92" s="9"/>
      <c r="D92" s="16"/>
      <c r="E92" s="2"/>
      <c r="F92" s="2"/>
      <c r="G92" s="2"/>
      <c r="H92" s="3"/>
      <c r="I92" s="2"/>
      <c r="J92" s="34"/>
      <c r="K92" s="28"/>
      <c r="L92" s="28"/>
      <c r="M92" s="28"/>
      <c r="N92" s="28"/>
      <c r="O92" s="24"/>
    </row>
    <row r="93" spans="2:15" ht="18" customHeight="1">
      <c r="B93" s="20"/>
      <c r="C93" s="9"/>
      <c r="D93" s="16"/>
      <c r="E93" s="2"/>
      <c r="F93" s="2"/>
      <c r="G93" s="2"/>
      <c r="H93" s="3"/>
      <c r="I93" s="2"/>
      <c r="J93" s="34"/>
      <c r="K93" s="28"/>
      <c r="L93" s="28"/>
      <c r="M93" s="28"/>
      <c r="N93" s="28"/>
      <c r="O93" s="24"/>
    </row>
    <row r="94" spans="2:15" ht="18" customHeight="1">
      <c r="B94" s="20"/>
      <c r="C94" s="9"/>
      <c r="D94" s="16"/>
      <c r="E94" s="2"/>
      <c r="F94" s="2"/>
      <c r="G94" s="2"/>
      <c r="H94" s="3"/>
      <c r="I94" s="2"/>
      <c r="J94" s="34"/>
      <c r="K94" s="28"/>
      <c r="L94" s="28"/>
      <c r="M94" s="28"/>
      <c r="N94" s="28"/>
      <c r="O94" s="24"/>
    </row>
    <row r="95" spans="2:15" ht="18" customHeight="1">
      <c r="B95" s="20"/>
      <c r="C95" s="9"/>
      <c r="D95" s="16"/>
      <c r="E95" s="2"/>
      <c r="F95" s="2"/>
      <c r="G95" s="2"/>
      <c r="H95" s="3"/>
      <c r="I95" s="2"/>
      <c r="J95" s="34"/>
      <c r="K95" s="28"/>
      <c r="L95" s="28"/>
      <c r="M95" s="28"/>
      <c r="N95" s="28"/>
      <c r="O95" s="24"/>
    </row>
    <row r="96" spans="2:15" ht="18" customHeight="1">
      <c r="B96" s="20"/>
      <c r="C96" s="9"/>
      <c r="D96" s="16"/>
      <c r="E96" s="2"/>
      <c r="F96" s="2"/>
      <c r="G96" s="2"/>
      <c r="H96" s="3"/>
      <c r="I96" s="2"/>
      <c r="J96" s="34"/>
      <c r="K96" s="28"/>
      <c r="L96" s="28"/>
      <c r="M96" s="28"/>
      <c r="N96" s="28"/>
      <c r="O96" s="24"/>
    </row>
    <row r="97" spans="2:15" ht="18" customHeight="1">
      <c r="B97" s="20"/>
      <c r="C97" s="9"/>
      <c r="D97" s="16"/>
      <c r="E97" s="2"/>
      <c r="F97" s="2"/>
      <c r="G97" s="2"/>
      <c r="H97" s="3"/>
      <c r="I97" s="2"/>
      <c r="J97" s="34"/>
      <c r="K97" s="28"/>
      <c r="L97" s="28"/>
      <c r="M97" s="28"/>
      <c r="N97" s="28"/>
      <c r="O97" s="24"/>
    </row>
    <row r="98" spans="2:15" ht="18" customHeight="1">
      <c r="B98" s="20"/>
      <c r="C98" s="9"/>
      <c r="D98" s="16"/>
      <c r="E98" s="2"/>
      <c r="F98" s="2"/>
      <c r="G98" s="2"/>
      <c r="H98" s="3"/>
      <c r="I98" s="2"/>
      <c r="J98" s="34"/>
      <c r="K98" s="28"/>
      <c r="L98" s="28"/>
      <c r="M98" s="28"/>
      <c r="N98" s="28"/>
      <c r="O98" s="24"/>
    </row>
    <row r="99" spans="2:15" ht="18" customHeight="1">
      <c r="B99" s="20"/>
      <c r="C99" s="9"/>
      <c r="D99" s="16"/>
      <c r="E99" s="2"/>
      <c r="F99" s="2"/>
      <c r="G99" s="2"/>
      <c r="H99" s="3"/>
      <c r="I99" s="2"/>
      <c r="J99" s="34"/>
      <c r="K99" s="28"/>
      <c r="L99" s="28"/>
      <c r="M99" s="28"/>
      <c r="N99" s="28"/>
      <c r="O99" s="24"/>
    </row>
    <row r="100" spans="2:15" ht="18" customHeight="1">
      <c r="B100" s="20"/>
      <c r="C100" s="9"/>
      <c r="D100" s="16"/>
      <c r="E100" s="2"/>
      <c r="F100" s="2"/>
      <c r="G100" s="2"/>
      <c r="H100" s="3"/>
      <c r="I100" s="2"/>
      <c r="J100" s="34"/>
      <c r="K100" s="28"/>
      <c r="L100" s="28"/>
      <c r="M100" s="28"/>
      <c r="N100" s="28"/>
      <c r="O100" s="24"/>
    </row>
    <row r="101" spans="2:15" ht="18" customHeight="1">
      <c r="B101" s="20"/>
      <c r="C101" s="9"/>
      <c r="D101" s="16"/>
      <c r="E101" s="2"/>
      <c r="F101" s="2"/>
      <c r="G101" s="2"/>
      <c r="H101" s="3"/>
      <c r="I101" s="2"/>
      <c r="J101" s="34"/>
      <c r="K101" s="28"/>
      <c r="L101" s="28"/>
      <c r="M101" s="28"/>
      <c r="N101" s="28"/>
      <c r="O101" s="24"/>
    </row>
    <row r="102" spans="2:15" ht="18" customHeight="1">
      <c r="B102" s="20"/>
      <c r="C102" s="9"/>
      <c r="D102" s="16"/>
      <c r="E102" s="2"/>
      <c r="F102" s="2"/>
      <c r="G102" s="2"/>
      <c r="H102" s="3"/>
      <c r="I102" s="2"/>
      <c r="J102" s="34"/>
      <c r="K102" s="28"/>
      <c r="L102" s="28"/>
      <c r="M102" s="28"/>
      <c r="N102" s="28"/>
      <c r="O102" s="24"/>
    </row>
    <row r="103" spans="2:15" ht="18" customHeight="1">
      <c r="B103" s="20"/>
      <c r="C103" s="9"/>
      <c r="D103" s="16"/>
      <c r="E103" s="2"/>
      <c r="F103" s="2"/>
      <c r="G103" s="2"/>
      <c r="H103" s="3"/>
      <c r="I103" s="2"/>
      <c r="J103" s="34"/>
      <c r="K103" s="28"/>
      <c r="L103" s="28"/>
      <c r="M103" s="28"/>
      <c r="N103" s="28"/>
      <c r="O103" s="24"/>
    </row>
    <row r="104" spans="2:15" ht="18" customHeight="1">
      <c r="B104" s="20"/>
      <c r="C104" s="9"/>
      <c r="D104" s="16"/>
      <c r="E104" s="2"/>
      <c r="F104" s="2"/>
      <c r="G104" s="2"/>
      <c r="H104" s="3"/>
      <c r="I104" s="2"/>
      <c r="J104" s="34"/>
      <c r="K104" s="28"/>
      <c r="L104" s="28"/>
      <c r="M104" s="28"/>
      <c r="N104" s="28"/>
      <c r="O104" s="24"/>
    </row>
    <row r="105" spans="2:15" ht="18" customHeight="1">
      <c r="B105" s="20"/>
      <c r="C105" s="9"/>
      <c r="D105" s="16"/>
      <c r="E105" s="2"/>
      <c r="F105" s="2"/>
      <c r="G105" s="2"/>
      <c r="H105" s="3"/>
      <c r="I105" s="2"/>
      <c r="J105" s="34"/>
      <c r="K105" s="28"/>
      <c r="L105" s="28"/>
      <c r="M105" s="28"/>
      <c r="N105" s="28"/>
      <c r="O105" s="24"/>
    </row>
    <row r="106" spans="2:15" ht="18" customHeight="1">
      <c r="B106" s="20"/>
      <c r="C106" s="9"/>
      <c r="D106" s="16"/>
      <c r="E106" s="2"/>
      <c r="F106" s="2"/>
      <c r="G106" s="2"/>
      <c r="H106" s="3"/>
      <c r="I106" s="2"/>
      <c r="J106" s="34"/>
      <c r="K106" s="28"/>
      <c r="L106" s="28"/>
      <c r="M106" s="28"/>
      <c r="N106" s="28"/>
      <c r="O106" s="24"/>
    </row>
    <row r="107" spans="2:15" ht="18" customHeight="1">
      <c r="B107" s="20"/>
      <c r="C107" s="9"/>
      <c r="D107" s="16"/>
      <c r="E107" s="2"/>
      <c r="F107" s="2"/>
      <c r="G107" s="2"/>
      <c r="H107" s="3"/>
      <c r="I107" s="2"/>
      <c r="J107" s="34"/>
      <c r="K107" s="28"/>
      <c r="L107" s="28"/>
      <c r="M107" s="28"/>
      <c r="N107" s="28"/>
      <c r="O107" s="24"/>
    </row>
    <row r="108" spans="2:15" ht="18" customHeight="1">
      <c r="B108" s="20"/>
      <c r="C108" s="9"/>
      <c r="D108" s="16"/>
      <c r="E108" s="2"/>
      <c r="F108" s="2"/>
      <c r="G108" s="2"/>
      <c r="H108" s="3"/>
      <c r="I108" s="2"/>
      <c r="J108" s="34"/>
      <c r="K108" s="28"/>
      <c r="L108" s="28"/>
      <c r="M108" s="28"/>
      <c r="N108" s="28"/>
      <c r="O108" s="24"/>
    </row>
    <row r="109" spans="2:15" ht="18" customHeight="1">
      <c r="B109" s="20"/>
      <c r="C109" s="9"/>
      <c r="D109" s="16"/>
      <c r="E109" s="2"/>
      <c r="F109" s="2"/>
      <c r="G109" s="2"/>
      <c r="H109" s="3"/>
      <c r="I109" s="2"/>
      <c r="J109" s="34"/>
      <c r="K109" s="28"/>
      <c r="L109" s="28"/>
      <c r="M109" s="28"/>
      <c r="N109" s="28"/>
      <c r="O109" s="24"/>
    </row>
    <row r="110" spans="2:15" ht="18" customHeight="1">
      <c r="B110" s="20"/>
      <c r="C110" s="9"/>
      <c r="D110" s="16"/>
      <c r="E110" s="2"/>
      <c r="F110" s="2"/>
      <c r="G110" s="2"/>
      <c r="H110" s="3"/>
      <c r="I110" s="2"/>
      <c r="J110" s="34"/>
      <c r="K110" s="28"/>
      <c r="L110" s="28"/>
      <c r="M110" s="28"/>
      <c r="N110" s="28"/>
      <c r="O110" s="24"/>
    </row>
    <row r="111" spans="2:15" ht="18" customHeight="1">
      <c r="B111" s="20"/>
      <c r="C111" s="9"/>
      <c r="D111" s="16"/>
      <c r="E111" s="2"/>
      <c r="F111" s="2"/>
      <c r="G111" s="2"/>
      <c r="H111" s="3"/>
      <c r="I111" s="2"/>
      <c r="J111" s="34"/>
      <c r="K111" s="28"/>
      <c r="L111" s="28"/>
      <c r="M111" s="28"/>
      <c r="N111" s="28"/>
      <c r="O111" s="24"/>
    </row>
    <row r="112" spans="2:15" ht="18" customHeight="1">
      <c r="B112" s="20"/>
      <c r="C112" s="9"/>
      <c r="D112" s="16"/>
      <c r="E112" s="2"/>
      <c r="F112" s="2"/>
      <c r="G112" s="2"/>
      <c r="H112" s="3"/>
      <c r="I112" s="2"/>
      <c r="J112" s="34"/>
      <c r="K112" s="28"/>
      <c r="L112" s="28"/>
      <c r="M112" s="28"/>
      <c r="N112" s="28"/>
      <c r="O112" s="24"/>
    </row>
    <row r="113" spans="2:15" ht="18" customHeight="1">
      <c r="B113" s="20"/>
      <c r="C113" s="9"/>
      <c r="D113" s="16"/>
      <c r="E113" s="2"/>
      <c r="F113" s="2"/>
      <c r="G113" s="2"/>
      <c r="H113" s="3"/>
      <c r="I113" s="2"/>
      <c r="J113" s="34"/>
      <c r="K113" s="28"/>
      <c r="L113" s="28"/>
      <c r="M113" s="28"/>
      <c r="N113" s="28"/>
      <c r="O113" s="24"/>
    </row>
    <row r="114" spans="2:15" ht="18" customHeight="1">
      <c r="B114" s="20"/>
      <c r="C114" s="9"/>
      <c r="D114" s="16"/>
      <c r="E114" s="2"/>
      <c r="F114" s="2"/>
      <c r="G114" s="2"/>
      <c r="H114" s="3"/>
      <c r="I114" s="2"/>
      <c r="J114" s="34"/>
      <c r="K114" s="28"/>
      <c r="L114" s="28"/>
      <c r="M114" s="28"/>
      <c r="N114" s="28"/>
      <c r="O114" s="24"/>
    </row>
    <row r="115" spans="2:15" ht="18" customHeight="1">
      <c r="B115" s="20"/>
      <c r="C115" s="9"/>
      <c r="D115" s="16"/>
      <c r="E115" s="2"/>
      <c r="F115" s="2"/>
      <c r="G115" s="2"/>
      <c r="H115" s="3"/>
      <c r="I115" s="2"/>
      <c r="J115" s="34"/>
      <c r="K115" s="28"/>
      <c r="L115" s="28"/>
      <c r="M115" s="28"/>
      <c r="N115" s="28"/>
      <c r="O115" s="24"/>
    </row>
    <row r="116" spans="2:15" ht="18" customHeight="1">
      <c r="B116" s="20"/>
      <c r="C116" s="9"/>
      <c r="D116" s="16"/>
      <c r="E116" s="2"/>
      <c r="F116" s="2"/>
      <c r="G116" s="2"/>
      <c r="H116" s="3"/>
      <c r="I116" s="2"/>
      <c r="J116" s="34"/>
      <c r="K116" s="28"/>
      <c r="L116" s="28"/>
      <c r="M116" s="28"/>
      <c r="N116" s="28"/>
      <c r="O116" s="24"/>
    </row>
    <row r="117" spans="2:15" ht="18" customHeight="1">
      <c r="B117" s="20"/>
      <c r="C117" s="9"/>
      <c r="D117" s="16"/>
      <c r="E117" s="2"/>
      <c r="F117" s="2"/>
      <c r="G117" s="2"/>
      <c r="H117" s="3"/>
      <c r="I117" s="2"/>
      <c r="J117" s="34"/>
      <c r="K117" s="28"/>
      <c r="L117" s="28"/>
      <c r="M117" s="28"/>
      <c r="N117" s="28"/>
      <c r="O117" s="24"/>
    </row>
    <row r="118" spans="2:15" ht="18" customHeight="1">
      <c r="B118" s="20"/>
      <c r="C118" s="9"/>
      <c r="D118" s="16"/>
      <c r="E118" s="2"/>
      <c r="F118" s="2"/>
      <c r="G118" s="2"/>
      <c r="H118" s="3"/>
      <c r="I118" s="2"/>
      <c r="J118" s="34"/>
      <c r="K118" s="28"/>
      <c r="L118" s="28"/>
      <c r="M118" s="28"/>
      <c r="N118" s="28"/>
      <c r="O118" s="24"/>
    </row>
    <row r="119" spans="2:15" ht="18" customHeight="1">
      <c r="B119" s="20"/>
      <c r="C119" s="9"/>
      <c r="D119" s="16"/>
      <c r="E119" s="2"/>
      <c r="F119" s="2"/>
      <c r="G119" s="2"/>
      <c r="H119" s="3"/>
      <c r="I119" s="2"/>
      <c r="J119" s="34"/>
      <c r="K119" s="28"/>
      <c r="L119" s="28"/>
      <c r="M119" s="28"/>
      <c r="N119" s="28"/>
      <c r="O119" s="24"/>
    </row>
    <row r="120" spans="2:15" ht="18" customHeight="1">
      <c r="B120" s="20"/>
      <c r="C120" s="9"/>
      <c r="D120" s="16"/>
      <c r="E120" s="2"/>
      <c r="F120" s="2"/>
      <c r="G120" s="2"/>
      <c r="H120" s="3"/>
      <c r="I120" s="2"/>
      <c r="J120" s="34"/>
      <c r="K120" s="28"/>
      <c r="L120" s="28"/>
      <c r="M120" s="28"/>
      <c r="N120" s="28"/>
      <c r="O120" s="24"/>
    </row>
    <row r="121" spans="2:15" ht="18" customHeight="1">
      <c r="B121" s="20"/>
      <c r="C121" s="9"/>
      <c r="D121" s="16"/>
      <c r="E121" s="2"/>
      <c r="F121" s="2"/>
      <c r="G121" s="2"/>
      <c r="H121" s="3"/>
      <c r="I121" s="2"/>
      <c r="J121" s="34"/>
      <c r="K121" s="28"/>
      <c r="L121" s="28"/>
      <c r="M121" s="28"/>
      <c r="N121" s="28"/>
      <c r="O121" s="24"/>
    </row>
    <row r="122" spans="2:15" ht="18" customHeight="1">
      <c r="B122" s="20"/>
      <c r="C122" s="9"/>
      <c r="D122" s="16"/>
      <c r="E122" s="2"/>
      <c r="F122" s="2"/>
      <c r="G122" s="2"/>
      <c r="H122" s="3"/>
      <c r="I122" s="2"/>
      <c r="J122" s="34"/>
      <c r="K122" s="28"/>
      <c r="L122" s="28"/>
      <c r="M122" s="28"/>
      <c r="N122" s="28"/>
      <c r="O122" s="24"/>
    </row>
    <row r="123" spans="2:15" ht="18" customHeight="1">
      <c r="B123" s="20"/>
      <c r="C123" s="9"/>
      <c r="D123" s="16"/>
      <c r="E123" s="2"/>
      <c r="F123" s="2"/>
      <c r="G123" s="2"/>
      <c r="H123" s="3"/>
      <c r="I123" s="2"/>
      <c r="J123" s="34"/>
      <c r="K123" s="28"/>
      <c r="L123" s="28"/>
      <c r="M123" s="28"/>
      <c r="N123" s="28"/>
      <c r="O123" s="24"/>
    </row>
    <row r="124" spans="2:15" ht="18" customHeight="1">
      <c r="B124" s="20"/>
      <c r="C124" s="9"/>
      <c r="D124" s="16"/>
      <c r="E124" s="2"/>
      <c r="F124" s="2"/>
      <c r="G124" s="2"/>
      <c r="H124" s="3"/>
      <c r="I124" s="2"/>
      <c r="J124" s="34"/>
      <c r="K124" s="28"/>
      <c r="L124" s="28"/>
      <c r="M124" s="28"/>
      <c r="N124" s="28"/>
      <c r="O124" s="24"/>
    </row>
    <row r="125" spans="2:15" ht="18" customHeight="1">
      <c r="B125" s="20"/>
      <c r="C125" s="9"/>
      <c r="D125" s="16"/>
      <c r="E125" s="2"/>
      <c r="F125" s="2"/>
      <c r="G125" s="2"/>
      <c r="H125" s="3"/>
      <c r="I125" s="2"/>
      <c r="J125" s="34"/>
      <c r="K125" s="28"/>
      <c r="L125" s="28"/>
      <c r="M125" s="28"/>
      <c r="N125" s="28"/>
      <c r="O125" s="24"/>
    </row>
    <row r="126" spans="2:15" ht="18" customHeight="1">
      <c r="B126" s="20"/>
      <c r="C126" s="9"/>
      <c r="D126" s="16"/>
      <c r="E126" s="2"/>
      <c r="F126" s="2"/>
      <c r="G126" s="2"/>
      <c r="H126" s="3"/>
      <c r="I126" s="2"/>
      <c r="J126" s="34"/>
      <c r="K126" s="28"/>
      <c r="L126" s="28"/>
      <c r="M126" s="28"/>
      <c r="N126" s="28"/>
      <c r="O126" s="24"/>
    </row>
    <row r="127" spans="2:15" ht="18" customHeight="1">
      <c r="B127" s="20"/>
      <c r="C127" s="9"/>
      <c r="D127" s="16"/>
      <c r="E127" s="2"/>
      <c r="F127" s="2"/>
      <c r="G127" s="2"/>
      <c r="H127" s="3"/>
      <c r="I127" s="2"/>
      <c r="J127" s="34"/>
      <c r="K127" s="28"/>
      <c r="L127" s="28"/>
      <c r="M127" s="28"/>
      <c r="N127" s="28"/>
      <c r="O127" s="24"/>
    </row>
    <row r="128" spans="2:15" ht="18" customHeight="1">
      <c r="B128" s="20"/>
      <c r="C128" s="9"/>
      <c r="D128" s="16"/>
      <c r="E128" s="2"/>
      <c r="F128" s="2"/>
      <c r="G128" s="2"/>
      <c r="H128" s="3"/>
      <c r="I128" s="2"/>
      <c r="J128" s="34"/>
      <c r="K128" s="28"/>
      <c r="L128" s="28"/>
      <c r="M128" s="28"/>
      <c r="N128" s="28"/>
      <c r="O128" s="24"/>
    </row>
    <row r="129" spans="2:15" ht="18" customHeight="1">
      <c r="B129" s="20"/>
      <c r="C129" s="9"/>
      <c r="D129" s="16"/>
      <c r="E129" s="2"/>
      <c r="F129" s="2"/>
      <c r="G129" s="2"/>
      <c r="H129" s="3"/>
      <c r="I129" s="2"/>
      <c r="J129" s="34"/>
      <c r="K129" s="28"/>
      <c r="L129" s="28"/>
      <c r="M129" s="28"/>
      <c r="N129" s="28"/>
      <c r="O129" s="24"/>
    </row>
    <row r="130" spans="2:15" ht="18" customHeight="1">
      <c r="B130" s="20"/>
      <c r="C130" s="9"/>
      <c r="D130" s="16"/>
      <c r="E130" s="2"/>
      <c r="F130" s="2"/>
      <c r="G130" s="2"/>
      <c r="H130" s="3"/>
      <c r="I130" s="2"/>
      <c r="J130" s="34"/>
      <c r="K130" s="28"/>
      <c r="L130" s="28"/>
      <c r="M130" s="28"/>
      <c r="N130" s="28"/>
      <c r="O130" s="24"/>
    </row>
    <row r="131" spans="2:15" ht="18" customHeight="1">
      <c r="B131" s="20"/>
      <c r="C131" s="9"/>
      <c r="D131" s="16"/>
      <c r="E131" s="2"/>
      <c r="F131" s="2"/>
      <c r="G131" s="2"/>
      <c r="H131" s="3"/>
      <c r="I131" s="2"/>
      <c r="J131" s="34"/>
      <c r="K131" s="28"/>
      <c r="L131" s="28"/>
      <c r="M131" s="28"/>
      <c r="N131" s="28"/>
      <c r="O131" s="24"/>
    </row>
    <row r="132" spans="2:15" ht="18" customHeight="1">
      <c r="B132" s="20"/>
      <c r="C132" s="9"/>
      <c r="D132" s="16"/>
      <c r="E132" s="2"/>
      <c r="F132" s="2"/>
      <c r="G132" s="2"/>
      <c r="H132" s="3"/>
      <c r="I132" s="2"/>
      <c r="J132" s="34"/>
      <c r="K132" s="28"/>
      <c r="L132" s="28"/>
      <c r="M132" s="28"/>
      <c r="N132" s="28"/>
      <c r="O132" s="24"/>
    </row>
    <row r="133" spans="2:15" ht="18" customHeight="1">
      <c r="B133" s="20"/>
      <c r="C133" s="9"/>
      <c r="D133" s="16"/>
      <c r="E133" s="2"/>
      <c r="F133" s="2"/>
      <c r="G133" s="2"/>
      <c r="H133" s="3"/>
      <c r="I133" s="2"/>
      <c r="J133" s="34"/>
      <c r="K133" s="28"/>
      <c r="L133" s="28"/>
      <c r="M133" s="28"/>
      <c r="N133" s="28"/>
      <c r="O133" s="24"/>
    </row>
    <row r="134" spans="2:15" ht="18" customHeight="1">
      <c r="B134" s="20"/>
      <c r="C134" s="9"/>
      <c r="D134" s="16"/>
      <c r="E134" s="2"/>
      <c r="F134" s="2"/>
      <c r="G134" s="2"/>
      <c r="H134" s="3"/>
      <c r="I134" s="2"/>
      <c r="J134" s="34"/>
      <c r="K134" s="28"/>
      <c r="L134" s="28"/>
      <c r="M134" s="28"/>
      <c r="N134" s="28"/>
      <c r="O134" s="24"/>
    </row>
    <row r="135" spans="2:15" ht="18" customHeight="1">
      <c r="B135" s="20"/>
      <c r="C135" s="9"/>
      <c r="D135" s="16"/>
      <c r="E135" s="2"/>
      <c r="F135" s="2"/>
      <c r="G135" s="2"/>
      <c r="H135" s="3"/>
      <c r="I135" s="2"/>
      <c r="J135" s="34"/>
      <c r="K135" s="28"/>
      <c r="L135" s="28"/>
      <c r="M135" s="28"/>
      <c r="N135" s="28"/>
      <c r="O135" s="24"/>
    </row>
    <row r="136" spans="2:15" ht="18" customHeight="1">
      <c r="B136" s="20"/>
      <c r="C136" s="9"/>
      <c r="D136" s="16"/>
      <c r="E136" s="2"/>
      <c r="F136" s="2"/>
      <c r="G136" s="2"/>
      <c r="H136" s="3"/>
      <c r="I136" s="2"/>
      <c r="J136" s="34"/>
      <c r="K136" s="28"/>
      <c r="L136" s="28"/>
      <c r="M136" s="28"/>
      <c r="N136" s="28"/>
      <c r="O136" s="24"/>
    </row>
    <row r="137" spans="2:15" ht="18" customHeight="1">
      <c r="B137" s="20"/>
      <c r="C137" s="9"/>
      <c r="D137" s="16"/>
      <c r="E137" s="2"/>
      <c r="F137" s="2"/>
      <c r="G137" s="2"/>
      <c r="H137" s="3"/>
      <c r="I137" s="2"/>
      <c r="J137" s="34"/>
      <c r="K137" s="28"/>
      <c r="L137" s="28"/>
      <c r="M137" s="28"/>
      <c r="N137" s="28"/>
      <c r="O137" s="24"/>
    </row>
    <row r="138" spans="2:15" ht="18" customHeight="1">
      <c r="B138" s="20"/>
      <c r="C138" s="9"/>
      <c r="D138" s="16"/>
      <c r="E138" s="2"/>
      <c r="F138" s="2"/>
      <c r="G138" s="2"/>
      <c r="H138" s="3"/>
      <c r="I138" s="2"/>
      <c r="J138" s="34"/>
      <c r="K138" s="28"/>
      <c r="L138" s="28"/>
      <c r="M138" s="28"/>
      <c r="N138" s="28"/>
      <c r="O138" s="24"/>
    </row>
    <row r="139" spans="2:15" ht="18" customHeight="1">
      <c r="B139" s="20"/>
      <c r="C139" s="9"/>
      <c r="D139" s="16"/>
      <c r="E139" s="2"/>
      <c r="F139" s="2"/>
      <c r="G139" s="2"/>
      <c r="H139" s="3"/>
      <c r="I139" s="2"/>
      <c r="J139" s="34"/>
      <c r="K139" s="28"/>
      <c r="L139" s="28"/>
      <c r="M139" s="28"/>
      <c r="N139" s="28"/>
      <c r="O139" s="24"/>
    </row>
    <row r="140" spans="2:15" ht="18" customHeight="1">
      <c r="B140" s="20"/>
      <c r="C140" s="9"/>
      <c r="D140" s="16"/>
      <c r="E140" s="2"/>
      <c r="F140" s="2"/>
      <c r="G140" s="2"/>
      <c r="H140" s="3"/>
      <c r="I140" s="2"/>
      <c r="J140" s="34"/>
      <c r="K140" s="28"/>
      <c r="L140" s="28"/>
      <c r="M140" s="28"/>
      <c r="N140" s="28"/>
      <c r="O140" s="24"/>
    </row>
    <row r="141" spans="2:15" ht="18" customHeight="1">
      <c r="B141" s="20"/>
      <c r="C141" s="9"/>
      <c r="D141" s="16"/>
      <c r="E141" s="2"/>
      <c r="F141" s="2"/>
      <c r="G141" s="2"/>
      <c r="H141" s="3"/>
      <c r="I141" s="2"/>
      <c r="J141" s="34"/>
      <c r="K141" s="28"/>
      <c r="L141" s="28"/>
      <c r="M141" s="28"/>
      <c r="N141" s="28"/>
      <c r="O141" s="24"/>
    </row>
    <row r="142" spans="2:15" ht="18" customHeight="1">
      <c r="B142" s="20"/>
      <c r="C142" s="9"/>
      <c r="D142" s="16"/>
      <c r="E142" s="2"/>
      <c r="F142" s="2"/>
      <c r="G142" s="2"/>
      <c r="H142" s="3"/>
      <c r="I142" s="2"/>
      <c r="J142" s="34"/>
      <c r="K142" s="28"/>
      <c r="L142" s="28"/>
      <c r="M142" s="28"/>
      <c r="N142" s="28"/>
      <c r="O142" s="24"/>
    </row>
    <row r="143" spans="2:15" ht="18" customHeight="1">
      <c r="B143" s="20"/>
      <c r="C143" s="9"/>
      <c r="D143" s="16"/>
      <c r="E143" s="2"/>
      <c r="F143" s="2"/>
      <c r="G143" s="2"/>
      <c r="H143" s="3"/>
      <c r="I143" s="2"/>
      <c r="J143" s="34"/>
      <c r="K143" s="28"/>
      <c r="L143" s="28"/>
      <c r="M143" s="28"/>
      <c r="N143" s="28"/>
      <c r="O143" s="24"/>
    </row>
    <row r="144" spans="2:15" ht="18" customHeight="1">
      <c r="B144" s="20"/>
      <c r="C144" s="9"/>
      <c r="D144" s="16"/>
      <c r="E144" s="2"/>
      <c r="F144" s="2"/>
      <c r="G144" s="2"/>
      <c r="H144" s="3"/>
      <c r="I144" s="2"/>
      <c r="J144" s="34"/>
      <c r="K144" s="28"/>
      <c r="L144" s="28"/>
      <c r="M144" s="28"/>
      <c r="N144" s="28"/>
      <c r="O144" s="24"/>
    </row>
    <row r="145" spans="2:15" ht="18" customHeight="1">
      <c r="B145" s="20"/>
      <c r="C145" s="9"/>
      <c r="D145" s="16"/>
      <c r="E145" s="2"/>
      <c r="F145" s="2"/>
      <c r="G145" s="2"/>
      <c r="H145" s="3"/>
      <c r="I145" s="2"/>
      <c r="J145" s="34"/>
      <c r="K145" s="28"/>
      <c r="L145" s="28"/>
      <c r="M145" s="28"/>
      <c r="N145" s="28"/>
      <c r="O145" s="24"/>
    </row>
    <row r="146" spans="2:15" ht="18" customHeight="1">
      <c r="B146" s="20"/>
      <c r="C146" s="9"/>
      <c r="D146" s="16"/>
      <c r="E146" s="2"/>
      <c r="F146" s="2"/>
      <c r="G146" s="2"/>
      <c r="H146" s="3"/>
      <c r="I146" s="2"/>
      <c r="J146" s="34"/>
      <c r="K146" s="28"/>
      <c r="L146" s="28"/>
      <c r="M146" s="28"/>
      <c r="N146" s="28"/>
      <c r="O146" s="24"/>
    </row>
    <row r="147" spans="2:15" ht="18" customHeight="1">
      <c r="B147" s="20"/>
      <c r="C147" s="9"/>
      <c r="D147" s="16"/>
      <c r="E147" s="2"/>
      <c r="F147" s="2"/>
      <c r="G147" s="2"/>
      <c r="H147" s="3"/>
      <c r="I147" s="2"/>
      <c r="J147" s="34"/>
      <c r="K147" s="28"/>
      <c r="L147" s="28"/>
      <c r="M147" s="28"/>
      <c r="N147" s="28"/>
      <c r="O147" s="24"/>
    </row>
    <row r="148" spans="2:15" ht="18" customHeight="1">
      <c r="B148" s="20"/>
      <c r="C148" s="9"/>
      <c r="D148" s="16"/>
      <c r="E148" s="2"/>
      <c r="F148" s="2"/>
      <c r="G148" s="2"/>
      <c r="H148" s="3"/>
      <c r="I148" s="2"/>
      <c r="J148" s="34"/>
      <c r="K148" s="28"/>
      <c r="L148" s="28"/>
      <c r="M148" s="28"/>
      <c r="N148" s="28"/>
      <c r="O148" s="24"/>
    </row>
    <row r="149" spans="2:15" ht="18" customHeight="1">
      <c r="B149" s="20"/>
      <c r="C149" s="9"/>
      <c r="D149" s="16"/>
      <c r="E149" s="2"/>
      <c r="F149" s="2"/>
      <c r="G149" s="2"/>
      <c r="H149" s="3"/>
      <c r="I149" s="2"/>
      <c r="J149" s="34"/>
      <c r="K149" s="28"/>
      <c r="L149" s="28"/>
      <c r="M149" s="28"/>
      <c r="N149" s="28"/>
      <c r="O149" s="24"/>
    </row>
    <row r="150" spans="2:15" ht="18" customHeight="1">
      <c r="B150" s="20"/>
      <c r="C150" s="9"/>
      <c r="D150" s="16"/>
      <c r="E150" s="2"/>
      <c r="F150" s="2"/>
      <c r="G150" s="2"/>
      <c r="H150" s="3"/>
      <c r="I150" s="2"/>
      <c r="J150" s="34"/>
      <c r="K150" s="28"/>
      <c r="L150" s="28"/>
      <c r="M150" s="28"/>
      <c r="N150" s="28"/>
      <c r="O150" s="24"/>
    </row>
    <row r="151" spans="2:15" ht="18" customHeight="1">
      <c r="B151" s="20"/>
      <c r="C151" s="9"/>
      <c r="D151" s="16"/>
      <c r="E151" s="2"/>
      <c r="F151" s="2"/>
      <c r="G151" s="2"/>
      <c r="H151" s="3"/>
      <c r="I151" s="2"/>
      <c r="J151" s="34"/>
      <c r="K151" s="28"/>
      <c r="L151" s="28"/>
      <c r="M151" s="28"/>
      <c r="N151" s="28"/>
      <c r="O151" s="24"/>
    </row>
    <row r="152" spans="2:15" ht="18" customHeight="1">
      <c r="B152" s="20"/>
      <c r="C152" s="9"/>
      <c r="D152" s="16"/>
      <c r="E152" s="2"/>
      <c r="F152" s="2"/>
      <c r="G152" s="2"/>
      <c r="H152" s="3"/>
      <c r="I152" s="2"/>
      <c r="J152" s="34"/>
      <c r="K152" s="28"/>
      <c r="L152" s="28"/>
      <c r="M152" s="28"/>
      <c r="N152" s="28"/>
      <c r="O152" s="24"/>
    </row>
    <row r="153" spans="2:15" ht="18" customHeight="1">
      <c r="B153" s="20"/>
      <c r="C153" s="9"/>
      <c r="D153" s="16"/>
      <c r="E153" s="2"/>
      <c r="F153" s="2"/>
      <c r="G153" s="2"/>
      <c r="H153" s="3"/>
      <c r="I153" s="2"/>
      <c r="J153" s="34"/>
      <c r="K153" s="28"/>
      <c r="L153" s="28"/>
      <c r="M153" s="28"/>
      <c r="N153" s="28"/>
      <c r="O153" s="24"/>
    </row>
    <row r="154" spans="2:15" ht="18" customHeight="1">
      <c r="B154" s="20"/>
      <c r="C154" s="9"/>
      <c r="D154" s="16"/>
      <c r="E154" s="2"/>
      <c r="F154" s="2"/>
      <c r="G154" s="2"/>
      <c r="H154" s="3"/>
      <c r="I154" s="2"/>
      <c r="J154" s="34"/>
      <c r="K154" s="28"/>
      <c r="L154" s="28"/>
      <c r="M154" s="28"/>
      <c r="N154" s="28"/>
      <c r="O154" s="24"/>
    </row>
    <row r="155" spans="2:15" ht="18" customHeight="1">
      <c r="B155" s="20"/>
      <c r="C155" s="9"/>
      <c r="D155" s="16"/>
      <c r="E155" s="2"/>
      <c r="F155" s="2"/>
      <c r="G155" s="2"/>
      <c r="H155" s="3"/>
      <c r="I155" s="2"/>
      <c r="J155" s="34"/>
      <c r="K155" s="28"/>
      <c r="L155" s="28"/>
      <c r="M155" s="28"/>
      <c r="N155" s="28"/>
      <c r="O155" s="24"/>
    </row>
    <row r="156" spans="2:15" ht="18" customHeight="1">
      <c r="B156" s="20"/>
      <c r="C156" s="9"/>
      <c r="D156" s="16"/>
      <c r="E156" s="2"/>
      <c r="F156" s="2"/>
      <c r="G156" s="2"/>
      <c r="H156" s="3"/>
      <c r="I156" s="2"/>
      <c r="J156" s="34"/>
      <c r="K156" s="28"/>
      <c r="L156" s="28"/>
      <c r="M156" s="28"/>
      <c r="N156" s="28"/>
      <c r="O156" s="24"/>
    </row>
    <row r="157" spans="2:15" ht="18" customHeight="1">
      <c r="B157" s="20"/>
      <c r="C157" s="9"/>
      <c r="D157" s="16"/>
      <c r="E157" s="2"/>
      <c r="F157" s="2"/>
      <c r="G157" s="2"/>
      <c r="H157" s="3"/>
      <c r="I157" s="2"/>
      <c r="J157" s="34"/>
      <c r="K157" s="28"/>
      <c r="L157" s="28"/>
      <c r="M157" s="28"/>
      <c r="N157" s="28"/>
      <c r="O157" s="24"/>
    </row>
    <row r="158" spans="2:15" ht="18" customHeight="1">
      <c r="B158" s="20"/>
      <c r="C158" s="9"/>
      <c r="D158" s="16"/>
      <c r="E158" s="2"/>
      <c r="F158" s="2"/>
      <c r="G158" s="2"/>
      <c r="H158" s="3"/>
      <c r="I158" s="2"/>
      <c r="J158" s="34"/>
      <c r="K158" s="28"/>
      <c r="L158" s="28"/>
      <c r="M158" s="28"/>
      <c r="N158" s="28"/>
      <c r="O158" s="24"/>
    </row>
    <row r="159" spans="2:15" ht="18" customHeight="1">
      <c r="B159" s="20"/>
      <c r="C159" s="9"/>
      <c r="D159" s="16"/>
      <c r="E159" s="2"/>
      <c r="F159" s="2"/>
      <c r="G159" s="2"/>
      <c r="H159" s="3"/>
      <c r="I159" s="2"/>
      <c r="J159" s="34"/>
      <c r="K159" s="28"/>
      <c r="L159" s="28"/>
      <c r="M159" s="28"/>
      <c r="N159" s="28"/>
      <c r="O159" s="24"/>
    </row>
    <row r="160" spans="2:15" ht="18" customHeight="1">
      <c r="B160" s="20"/>
      <c r="C160" s="9"/>
      <c r="D160" s="16"/>
      <c r="E160" s="2"/>
      <c r="F160" s="2"/>
      <c r="G160" s="2"/>
      <c r="H160" s="3"/>
      <c r="I160" s="2"/>
      <c r="J160" s="34"/>
      <c r="K160" s="28"/>
      <c r="L160" s="28"/>
      <c r="M160" s="28"/>
      <c r="N160" s="28"/>
      <c r="O160" s="24"/>
    </row>
    <row r="161" spans="2:15" ht="18" customHeight="1">
      <c r="B161" s="20"/>
      <c r="C161" s="9"/>
      <c r="D161" s="16"/>
      <c r="E161" s="2"/>
      <c r="F161" s="2"/>
      <c r="G161" s="2"/>
      <c r="H161" s="3"/>
      <c r="I161" s="2"/>
      <c r="J161" s="34"/>
      <c r="K161" s="28"/>
      <c r="L161" s="28"/>
      <c r="M161" s="28"/>
      <c r="N161" s="28"/>
      <c r="O161" s="24"/>
    </row>
    <row r="162" spans="2:15" ht="18" customHeight="1">
      <c r="B162" s="20"/>
      <c r="C162" s="9"/>
      <c r="D162" s="16"/>
      <c r="E162" s="2"/>
      <c r="F162" s="2"/>
      <c r="G162" s="2"/>
      <c r="H162" s="3"/>
      <c r="I162" s="2"/>
      <c r="J162" s="34"/>
      <c r="K162" s="28"/>
      <c r="L162" s="28"/>
      <c r="M162" s="28"/>
      <c r="N162" s="28"/>
      <c r="O162" s="24"/>
    </row>
    <row r="163" spans="2:15" ht="18" customHeight="1">
      <c r="B163" s="20"/>
      <c r="C163" s="9"/>
      <c r="D163" s="16"/>
      <c r="E163" s="2"/>
      <c r="F163" s="2"/>
      <c r="G163" s="2"/>
      <c r="H163" s="3"/>
      <c r="I163" s="2"/>
      <c r="J163" s="34"/>
      <c r="K163" s="28"/>
      <c r="L163" s="28"/>
      <c r="M163" s="28"/>
      <c r="N163" s="28"/>
      <c r="O163" s="24"/>
    </row>
    <row r="164" spans="2:15" ht="18" customHeight="1">
      <c r="B164" s="20"/>
      <c r="C164" s="9"/>
      <c r="D164" s="16"/>
      <c r="E164" s="2"/>
      <c r="F164" s="2"/>
      <c r="G164" s="2"/>
      <c r="H164" s="3"/>
      <c r="I164" s="2"/>
      <c r="J164" s="34"/>
      <c r="K164" s="28"/>
      <c r="L164" s="28"/>
      <c r="M164" s="28"/>
      <c r="N164" s="28"/>
      <c r="O164" s="24"/>
    </row>
    <row r="165" spans="2:15" ht="18" customHeight="1">
      <c r="B165" s="20"/>
      <c r="C165" s="9"/>
      <c r="D165" s="16"/>
      <c r="E165" s="2"/>
      <c r="F165" s="2"/>
      <c r="G165" s="2"/>
      <c r="H165" s="3"/>
      <c r="I165" s="2"/>
      <c r="J165" s="34"/>
      <c r="K165" s="28"/>
      <c r="L165" s="28"/>
      <c r="M165" s="28"/>
      <c r="N165" s="28"/>
      <c r="O165" s="24"/>
    </row>
    <row r="166" spans="2:15" ht="18" customHeight="1">
      <c r="B166" s="20"/>
      <c r="C166" s="9"/>
      <c r="D166" s="16"/>
      <c r="E166" s="2"/>
      <c r="F166" s="2"/>
      <c r="G166" s="2"/>
      <c r="H166" s="3"/>
      <c r="I166" s="2"/>
      <c r="J166" s="34"/>
      <c r="K166" s="28"/>
      <c r="L166" s="28"/>
      <c r="M166" s="28"/>
      <c r="N166" s="28"/>
      <c r="O166" s="24"/>
    </row>
    <row r="167" spans="2:15" ht="18" customHeight="1">
      <c r="B167" s="20"/>
      <c r="C167" s="9"/>
      <c r="D167" s="16"/>
      <c r="E167" s="2"/>
      <c r="F167" s="2"/>
      <c r="G167" s="2"/>
      <c r="H167" s="3"/>
      <c r="I167" s="2"/>
      <c r="J167" s="34"/>
      <c r="K167" s="28"/>
      <c r="L167" s="28"/>
      <c r="M167" s="28"/>
      <c r="N167" s="28"/>
      <c r="O167" s="24"/>
    </row>
    <row r="168" spans="2:15" ht="18" customHeight="1">
      <c r="B168" s="20"/>
      <c r="C168" s="9"/>
      <c r="D168" s="16"/>
      <c r="E168" s="2"/>
      <c r="F168" s="2"/>
      <c r="G168" s="2"/>
      <c r="H168" s="3"/>
      <c r="I168" s="2"/>
      <c r="J168" s="34"/>
      <c r="K168" s="28"/>
      <c r="L168" s="28"/>
      <c r="M168" s="28"/>
      <c r="N168" s="28"/>
      <c r="O168" s="24"/>
    </row>
    <row r="169" spans="2:15" ht="18" customHeight="1">
      <c r="B169" s="20"/>
      <c r="C169" s="9"/>
      <c r="D169" s="16"/>
      <c r="E169" s="2"/>
      <c r="F169" s="2"/>
      <c r="G169" s="2"/>
      <c r="H169" s="3"/>
      <c r="I169" s="2"/>
      <c r="J169" s="34"/>
      <c r="K169" s="28"/>
      <c r="L169" s="28"/>
      <c r="M169" s="28"/>
      <c r="N169" s="28"/>
      <c r="O169" s="24"/>
    </row>
    <row r="170" spans="2:15" ht="18" customHeight="1">
      <c r="B170" s="20"/>
      <c r="C170" s="9"/>
      <c r="D170" s="16"/>
      <c r="E170" s="2"/>
      <c r="F170" s="2"/>
      <c r="G170" s="2"/>
      <c r="H170" s="3"/>
      <c r="I170" s="2"/>
      <c r="J170" s="34"/>
      <c r="K170" s="28"/>
      <c r="L170" s="28"/>
      <c r="M170" s="28"/>
      <c r="N170" s="28"/>
      <c r="O170" s="24"/>
    </row>
    <row r="171" spans="2:15" ht="18" customHeight="1">
      <c r="B171" s="20"/>
      <c r="C171" s="9"/>
      <c r="D171" s="16"/>
      <c r="E171" s="2"/>
      <c r="F171" s="2"/>
      <c r="G171" s="2"/>
      <c r="H171" s="3"/>
      <c r="I171" s="2"/>
      <c r="J171" s="34"/>
      <c r="K171" s="28"/>
      <c r="L171" s="28"/>
      <c r="M171" s="28"/>
      <c r="N171" s="28"/>
      <c r="O171" s="24"/>
    </row>
    <row r="172" spans="2:15" ht="18" customHeight="1">
      <c r="B172" s="20"/>
      <c r="C172" s="9"/>
      <c r="D172" s="16"/>
      <c r="E172" s="2"/>
      <c r="F172" s="2"/>
      <c r="G172" s="2"/>
      <c r="H172" s="3"/>
      <c r="I172" s="2"/>
      <c r="J172" s="34"/>
      <c r="K172" s="28"/>
      <c r="L172" s="28"/>
      <c r="M172" s="28"/>
      <c r="N172" s="28"/>
      <c r="O172" s="24"/>
    </row>
    <row r="173" spans="2:15" ht="18" customHeight="1">
      <c r="B173" s="20"/>
      <c r="C173" s="9"/>
      <c r="D173" s="16"/>
      <c r="E173" s="2"/>
      <c r="F173" s="2"/>
      <c r="G173" s="2"/>
      <c r="H173" s="3"/>
      <c r="I173" s="2"/>
      <c r="J173" s="34"/>
      <c r="K173" s="28"/>
      <c r="L173" s="28"/>
      <c r="M173" s="28"/>
      <c r="N173" s="28"/>
      <c r="O173" s="24"/>
    </row>
    <row r="174" spans="2:15" ht="18" customHeight="1">
      <c r="B174" s="20"/>
      <c r="C174" s="9"/>
      <c r="D174" s="16"/>
      <c r="E174" s="2"/>
      <c r="F174" s="2"/>
      <c r="G174" s="2"/>
      <c r="H174" s="3"/>
      <c r="I174" s="2"/>
      <c r="J174" s="34"/>
      <c r="K174" s="28"/>
      <c r="L174" s="28"/>
      <c r="M174" s="28"/>
      <c r="N174" s="28"/>
      <c r="O174" s="24"/>
    </row>
    <row r="175" spans="2:15" ht="18" customHeight="1">
      <c r="B175" s="20"/>
      <c r="C175" s="9"/>
      <c r="D175" s="16"/>
      <c r="E175" s="2"/>
      <c r="F175" s="2"/>
      <c r="G175" s="2"/>
      <c r="H175" s="3"/>
      <c r="I175" s="2"/>
      <c r="J175" s="34"/>
      <c r="K175" s="28"/>
      <c r="L175" s="28"/>
      <c r="M175" s="28"/>
      <c r="N175" s="28"/>
      <c r="O175" s="24"/>
    </row>
    <row r="176" spans="2:15" ht="18" customHeight="1">
      <c r="B176" s="20"/>
      <c r="C176" s="9"/>
      <c r="D176" s="16"/>
      <c r="E176" s="2"/>
      <c r="F176" s="2"/>
      <c r="G176" s="2"/>
      <c r="H176" s="3"/>
      <c r="I176" s="2"/>
      <c r="J176" s="34"/>
      <c r="K176" s="28"/>
      <c r="L176" s="28"/>
      <c r="M176" s="28"/>
      <c r="N176" s="28"/>
      <c r="O176" s="24"/>
    </row>
    <row r="177" spans="2:15" ht="18" customHeight="1">
      <c r="B177" s="20"/>
      <c r="C177" s="9"/>
      <c r="D177" s="16"/>
      <c r="E177" s="2"/>
      <c r="F177" s="2"/>
      <c r="G177" s="2"/>
      <c r="H177" s="3"/>
      <c r="I177" s="2"/>
      <c r="J177" s="34"/>
      <c r="K177" s="28"/>
      <c r="L177" s="28"/>
      <c r="M177" s="28"/>
      <c r="N177" s="28"/>
      <c r="O177" s="24"/>
    </row>
    <row r="178" spans="2:15" ht="18" customHeight="1">
      <c r="B178" s="20"/>
      <c r="C178" s="9"/>
      <c r="D178" s="16"/>
      <c r="E178" s="2"/>
      <c r="F178" s="2"/>
      <c r="G178" s="2"/>
      <c r="H178" s="3"/>
      <c r="I178" s="2"/>
      <c r="J178" s="34"/>
      <c r="K178" s="28"/>
      <c r="L178" s="28"/>
      <c r="M178" s="28"/>
      <c r="N178" s="28"/>
      <c r="O178" s="24"/>
    </row>
    <row r="179" spans="2:15" ht="18" customHeight="1">
      <c r="B179" s="20"/>
      <c r="C179" s="9"/>
      <c r="D179" s="16"/>
      <c r="E179" s="2"/>
      <c r="F179" s="2"/>
      <c r="G179" s="2"/>
      <c r="H179" s="3"/>
      <c r="I179" s="2"/>
      <c r="J179" s="34"/>
      <c r="K179" s="28"/>
      <c r="L179" s="28"/>
      <c r="M179" s="28"/>
      <c r="N179" s="28"/>
      <c r="O179" s="24"/>
    </row>
    <row r="180" spans="2:15" ht="18" customHeight="1">
      <c r="B180" s="20"/>
      <c r="C180" s="9"/>
      <c r="D180" s="16"/>
      <c r="E180" s="2"/>
      <c r="F180" s="2"/>
      <c r="G180" s="2"/>
      <c r="H180" s="3"/>
      <c r="I180" s="2"/>
      <c r="J180" s="34"/>
      <c r="K180" s="28"/>
      <c r="L180" s="28"/>
      <c r="M180" s="28"/>
      <c r="N180" s="28"/>
      <c r="O180" s="24"/>
    </row>
    <row r="181" spans="2:15" ht="18" customHeight="1">
      <c r="B181" s="20"/>
      <c r="C181" s="9"/>
      <c r="D181" s="16"/>
      <c r="E181" s="2"/>
      <c r="F181" s="2"/>
      <c r="G181" s="2"/>
      <c r="H181" s="3"/>
      <c r="I181" s="2"/>
      <c r="J181" s="34"/>
      <c r="K181" s="28"/>
      <c r="L181" s="28"/>
      <c r="M181" s="28"/>
      <c r="N181" s="28"/>
      <c r="O181" s="24"/>
    </row>
    <row r="182" spans="2:15" ht="18" customHeight="1">
      <c r="B182" s="20"/>
      <c r="C182" s="9"/>
      <c r="D182" s="16"/>
      <c r="E182" s="2"/>
      <c r="F182" s="2"/>
      <c r="G182" s="2"/>
      <c r="H182" s="3"/>
      <c r="I182" s="2"/>
      <c r="J182" s="34"/>
      <c r="K182" s="28"/>
      <c r="L182" s="28"/>
      <c r="M182" s="28"/>
      <c r="N182" s="28"/>
      <c r="O182" s="24"/>
    </row>
    <row r="183" spans="2:15" ht="18" customHeight="1">
      <c r="B183" s="20"/>
      <c r="C183" s="9"/>
      <c r="D183" s="16"/>
      <c r="E183" s="2"/>
      <c r="F183" s="2"/>
      <c r="G183" s="2"/>
      <c r="H183" s="3"/>
      <c r="I183" s="2"/>
      <c r="J183" s="34"/>
      <c r="K183" s="28"/>
      <c r="L183" s="28"/>
      <c r="M183" s="28"/>
      <c r="N183" s="28"/>
      <c r="O183" s="24"/>
    </row>
    <row r="184" spans="2:15" ht="18" customHeight="1">
      <c r="B184" s="20"/>
      <c r="C184" s="9"/>
      <c r="D184" s="16"/>
      <c r="E184" s="2"/>
      <c r="F184" s="2"/>
      <c r="G184" s="2"/>
      <c r="H184" s="3"/>
      <c r="I184" s="2"/>
      <c r="J184" s="34"/>
      <c r="K184" s="28"/>
      <c r="L184" s="28"/>
      <c r="M184" s="28"/>
      <c r="N184" s="28"/>
      <c r="O184" s="24"/>
    </row>
    <row r="185" spans="2:15" ht="18" customHeight="1">
      <c r="B185" s="20"/>
      <c r="C185" s="9"/>
      <c r="D185" s="16"/>
      <c r="E185" s="2"/>
      <c r="F185" s="2"/>
      <c r="G185" s="2"/>
      <c r="H185" s="3"/>
      <c r="I185" s="2"/>
      <c r="J185" s="34"/>
      <c r="K185" s="28"/>
      <c r="L185" s="28"/>
      <c r="M185" s="28"/>
      <c r="N185" s="28"/>
      <c r="O185" s="24"/>
    </row>
    <row r="186" spans="2:15" ht="18" customHeight="1">
      <c r="B186" s="20"/>
      <c r="C186" s="9"/>
      <c r="D186" s="16"/>
      <c r="E186" s="2"/>
      <c r="F186" s="2"/>
      <c r="G186" s="2"/>
      <c r="H186" s="3"/>
      <c r="I186" s="2"/>
      <c r="J186" s="34"/>
      <c r="K186" s="28"/>
      <c r="L186" s="28"/>
      <c r="M186" s="28"/>
      <c r="N186" s="28"/>
      <c r="O186" s="24"/>
    </row>
    <row r="187" spans="2:15" ht="18" customHeight="1">
      <c r="B187" s="20"/>
      <c r="C187" s="9"/>
      <c r="D187" s="16"/>
      <c r="E187" s="2"/>
      <c r="F187" s="2"/>
      <c r="G187" s="2"/>
      <c r="H187" s="3"/>
      <c r="I187" s="2"/>
      <c r="J187" s="34"/>
      <c r="K187" s="28"/>
      <c r="L187" s="28"/>
      <c r="M187" s="28"/>
      <c r="N187" s="28"/>
      <c r="O187" s="24"/>
    </row>
    <row r="188" spans="2:15" ht="18" customHeight="1">
      <c r="B188" s="20"/>
      <c r="C188" s="9"/>
      <c r="D188" s="16"/>
      <c r="E188" s="2"/>
      <c r="F188" s="2"/>
      <c r="G188" s="2"/>
      <c r="H188" s="3"/>
      <c r="I188" s="2"/>
      <c r="J188" s="34"/>
      <c r="K188" s="28"/>
      <c r="L188" s="28"/>
      <c r="M188" s="28"/>
      <c r="N188" s="28"/>
      <c r="O188" s="24"/>
    </row>
    <row r="189" spans="2:15" ht="18" customHeight="1">
      <c r="B189" s="20"/>
      <c r="C189" s="9"/>
      <c r="D189" s="16"/>
      <c r="E189" s="2"/>
      <c r="F189" s="2"/>
      <c r="G189" s="2"/>
      <c r="H189" s="3"/>
      <c r="I189" s="2"/>
      <c r="J189" s="34"/>
      <c r="K189" s="28"/>
      <c r="L189" s="28"/>
      <c r="M189" s="28"/>
      <c r="N189" s="28"/>
      <c r="O189" s="24"/>
    </row>
    <row r="190" spans="2:15" ht="18" customHeight="1">
      <c r="B190" s="20"/>
      <c r="C190" s="9"/>
      <c r="D190" s="16"/>
      <c r="E190" s="2"/>
      <c r="F190" s="2"/>
      <c r="G190" s="2"/>
      <c r="H190" s="3"/>
      <c r="I190" s="2"/>
      <c r="J190" s="34"/>
      <c r="K190" s="28"/>
      <c r="L190" s="28"/>
      <c r="M190" s="28"/>
      <c r="N190" s="28"/>
      <c r="O190" s="24"/>
    </row>
    <row r="191" spans="2:15" ht="18" customHeight="1">
      <c r="B191" s="20"/>
      <c r="C191" s="9"/>
      <c r="D191" s="16"/>
      <c r="E191" s="2"/>
      <c r="F191" s="2"/>
      <c r="G191" s="2"/>
      <c r="H191" s="3"/>
      <c r="I191" s="2"/>
      <c r="J191" s="34"/>
      <c r="K191" s="28"/>
      <c r="L191" s="28"/>
      <c r="M191" s="28"/>
      <c r="N191" s="28"/>
      <c r="O191" s="24"/>
    </row>
    <row r="192" spans="2:15" ht="18" customHeight="1">
      <c r="B192" s="20"/>
      <c r="C192" s="9"/>
      <c r="D192" s="16"/>
      <c r="E192" s="2"/>
      <c r="F192" s="2"/>
      <c r="G192" s="2"/>
      <c r="H192" s="3"/>
      <c r="I192" s="2"/>
      <c r="J192" s="34"/>
      <c r="K192" s="28"/>
      <c r="L192" s="28"/>
      <c r="M192" s="28"/>
      <c r="N192" s="28"/>
      <c r="O192" s="24"/>
    </row>
    <row r="193" spans="2:15" ht="18" customHeight="1">
      <c r="B193" s="20"/>
      <c r="C193" s="9"/>
      <c r="D193" s="16"/>
      <c r="E193" s="2"/>
      <c r="F193" s="2"/>
      <c r="G193" s="2"/>
      <c r="H193" s="3"/>
      <c r="I193" s="2"/>
      <c r="J193" s="34"/>
      <c r="K193" s="28"/>
      <c r="L193" s="28"/>
      <c r="M193" s="28"/>
      <c r="N193" s="28"/>
      <c r="O193" s="24"/>
    </row>
    <row r="194" spans="2:15" ht="18" customHeight="1">
      <c r="B194" s="20"/>
      <c r="C194" s="9"/>
      <c r="D194" s="16"/>
      <c r="E194" s="2"/>
      <c r="F194" s="2"/>
      <c r="G194" s="2"/>
      <c r="H194" s="3"/>
      <c r="I194" s="2"/>
      <c r="J194" s="34"/>
      <c r="K194" s="28"/>
      <c r="L194" s="28"/>
      <c r="M194" s="28"/>
      <c r="N194" s="28"/>
      <c r="O194" s="24"/>
    </row>
    <row r="195" spans="2:15" ht="18" customHeight="1">
      <c r="B195" s="20"/>
      <c r="C195" s="9"/>
      <c r="D195" s="16"/>
      <c r="E195" s="2"/>
      <c r="F195" s="2"/>
      <c r="G195" s="2"/>
      <c r="H195" s="3"/>
      <c r="I195" s="2"/>
      <c r="J195" s="34"/>
      <c r="K195" s="28"/>
      <c r="L195" s="28"/>
      <c r="M195" s="28"/>
      <c r="N195" s="28"/>
      <c r="O195" s="24"/>
    </row>
    <row r="196" spans="2:15" ht="18" customHeight="1">
      <c r="B196" s="20"/>
      <c r="C196" s="9"/>
      <c r="D196" s="16"/>
      <c r="E196" s="2"/>
      <c r="F196" s="2"/>
      <c r="G196" s="2"/>
      <c r="H196" s="3"/>
      <c r="I196" s="2"/>
      <c r="J196" s="34"/>
      <c r="K196" s="28"/>
      <c r="L196" s="28"/>
      <c r="M196" s="28"/>
      <c r="N196" s="28"/>
      <c r="O196" s="24"/>
    </row>
    <row r="197" spans="2:15" ht="18" customHeight="1">
      <c r="B197" s="20"/>
      <c r="C197" s="9"/>
      <c r="D197" s="16"/>
      <c r="E197" s="2"/>
      <c r="F197" s="2"/>
      <c r="G197" s="2"/>
      <c r="H197" s="3"/>
      <c r="I197" s="2"/>
      <c r="J197" s="34"/>
      <c r="K197" s="28"/>
      <c r="L197" s="28"/>
      <c r="M197" s="28"/>
      <c r="N197" s="28"/>
      <c r="O197" s="24"/>
    </row>
    <row r="198" spans="2:15" ht="18" customHeight="1">
      <c r="B198" s="20"/>
      <c r="C198" s="9"/>
      <c r="D198" s="16"/>
      <c r="E198" s="2"/>
      <c r="F198" s="2"/>
      <c r="G198" s="2"/>
      <c r="H198" s="3"/>
      <c r="I198" s="2"/>
      <c r="J198" s="34"/>
      <c r="K198" s="28"/>
      <c r="L198" s="28"/>
      <c r="M198" s="28"/>
      <c r="N198" s="28"/>
      <c r="O198" s="24"/>
    </row>
    <row r="199" spans="2:15" ht="18" customHeight="1">
      <c r="B199" s="20"/>
      <c r="C199" s="9"/>
      <c r="D199" s="16"/>
      <c r="E199" s="2"/>
      <c r="F199" s="2"/>
      <c r="G199" s="2"/>
      <c r="H199" s="3"/>
      <c r="I199" s="2"/>
      <c r="J199" s="34"/>
      <c r="K199" s="28"/>
      <c r="L199" s="28"/>
      <c r="M199" s="28"/>
      <c r="N199" s="28"/>
      <c r="O199" s="24"/>
    </row>
    <row r="200" spans="2:15" ht="18" customHeight="1">
      <c r="B200" s="20"/>
      <c r="C200" s="9"/>
      <c r="D200" s="16"/>
      <c r="E200" s="2"/>
      <c r="F200" s="2"/>
      <c r="G200" s="2"/>
      <c r="H200" s="3"/>
      <c r="I200" s="2"/>
      <c r="J200" s="34"/>
      <c r="K200" s="28"/>
      <c r="L200" s="28"/>
      <c r="M200" s="28"/>
      <c r="N200" s="28"/>
      <c r="O200" s="24"/>
    </row>
    <row r="201" spans="2:15" ht="18" customHeight="1">
      <c r="B201" s="20"/>
      <c r="C201" s="9"/>
      <c r="D201" s="16"/>
      <c r="E201" s="2"/>
      <c r="F201" s="2"/>
      <c r="G201" s="2"/>
      <c r="H201" s="3"/>
      <c r="I201" s="2"/>
      <c r="J201" s="34"/>
      <c r="K201" s="28"/>
      <c r="L201" s="28"/>
      <c r="M201" s="28"/>
      <c r="N201" s="28"/>
      <c r="O201" s="24"/>
    </row>
    <row r="202" spans="2:15" ht="18" customHeight="1">
      <c r="B202" s="20"/>
      <c r="C202" s="9"/>
      <c r="D202" s="16"/>
      <c r="E202" s="2"/>
      <c r="F202" s="2"/>
      <c r="G202" s="2"/>
      <c r="H202" s="3"/>
      <c r="I202" s="2"/>
      <c r="J202" s="34"/>
      <c r="K202" s="28"/>
      <c r="L202" s="28"/>
      <c r="M202" s="28"/>
      <c r="N202" s="28"/>
      <c r="O202" s="24"/>
    </row>
    <row r="203" spans="2:15" ht="18" customHeight="1">
      <c r="B203" s="20"/>
      <c r="C203" s="9"/>
      <c r="D203" s="16"/>
      <c r="E203" s="2"/>
      <c r="F203" s="2"/>
      <c r="G203" s="2"/>
      <c r="H203" s="3"/>
      <c r="I203" s="2"/>
      <c r="J203" s="34"/>
      <c r="K203" s="28"/>
      <c r="L203" s="28"/>
      <c r="M203" s="28"/>
      <c r="N203" s="28"/>
      <c r="O203" s="24"/>
    </row>
    <row r="204" spans="2:15" ht="18" customHeight="1">
      <c r="B204" s="20"/>
      <c r="C204" s="9"/>
      <c r="D204" s="16"/>
      <c r="E204" s="2"/>
      <c r="F204" s="2"/>
      <c r="G204" s="2"/>
      <c r="H204" s="3"/>
      <c r="I204" s="2"/>
      <c r="J204" s="34"/>
      <c r="K204" s="28"/>
      <c r="L204" s="28"/>
      <c r="M204" s="28"/>
      <c r="N204" s="28"/>
      <c r="O204" s="24"/>
    </row>
    <row r="205" spans="2:15" ht="18" customHeight="1">
      <c r="B205" s="20"/>
      <c r="C205" s="9"/>
      <c r="D205" s="16"/>
      <c r="E205" s="2"/>
      <c r="F205" s="2"/>
      <c r="G205" s="2"/>
      <c r="H205" s="3"/>
      <c r="I205" s="2"/>
      <c r="J205" s="34"/>
      <c r="K205" s="28"/>
      <c r="L205" s="28"/>
      <c r="M205" s="28"/>
      <c r="N205" s="28"/>
      <c r="O205" s="24"/>
    </row>
    <row r="206" spans="2:15" ht="18" customHeight="1">
      <c r="B206" s="20"/>
      <c r="C206" s="9"/>
      <c r="D206" s="16"/>
      <c r="E206" s="2"/>
      <c r="F206" s="2"/>
      <c r="G206" s="2"/>
      <c r="H206" s="3"/>
      <c r="I206" s="2"/>
      <c r="J206" s="34"/>
      <c r="K206" s="28"/>
      <c r="L206" s="28"/>
      <c r="M206" s="28"/>
      <c r="N206" s="28"/>
      <c r="O206" s="24"/>
    </row>
    <row r="207" spans="2:15" ht="18" customHeight="1">
      <c r="B207" s="20"/>
      <c r="C207" s="9"/>
      <c r="D207" s="16"/>
      <c r="E207" s="2"/>
      <c r="F207" s="2"/>
      <c r="G207" s="2"/>
      <c r="H207" s="3"/>
      <c r="I207" s="2"/>
      <c r="J207" s="34"/>
      <c r="K207" s="28"/>
      <c r="L207" s="28"/>
      <c r="M207" s="28"/>
      <c r="N207" s="28"/>
      <c r="O207" s="24"/>
    </row>
    <row r="208" spans="2:15" ht="18" customHeight="1">
      <c r="B208" s="20"/>
      <c r="C208" s="9"/>
      <c r="D208" s="16"/>
      <c r="E208" s="2"/>
      <c r="F208" s="2"/>
      <c r="G208" s="2"/>
      <c r="H208" s="3"/>
      <c r="I208" s="2"/>
      <c r="J208" s="34"/>
      <c r="K208" s="28"/>
      <c r="L208" s="28"/>
      <c r="M208" s="28"/>
      <c r="N208" s="28"/>
      <c r="O208" s="24"/>
    </row>
    <row r="209" spans="2:15" ht="18" customHeight="1">
      <c r="B209" s="20"/>
      <c r="C209" s="9"/>
      <c r="D209" s="16"/>
      <c r="E209" s="2"/>
      <c r="F209" s="2"/>
      <c r="G209" s="2"/>
      <c r="H209" s="3"/>
      <c r="I209" s="2"/>
      <c r="J209" s="34"/>
      <c r="K209" s="28"/>
      <c r="L209" s="28"/>
      <c r="M209" s="28"/>
      <c r="N209" s="28"/>
      <c r="O209" s="24"/>
    </row>
    <row r="210" spans="2:15" ht="18" customHeight="1">
      <c r="B210" s="20"/>
      <c r="C210" s="9"/>
      <c r="D210" s="16"/>
      <c r="E210" s="2"/>
      <c r="F210" s="2"/>
      <c r="G210" s="2"/>
      <c r="H210" s="3"/>
      <c r="I210" s="2"/>
      <c r="J210" s="34"/>
      <c r="K210" s="28"/>
      <c r="L210" s="28"/>
      <c r="M210" s="28"/>
      <c r="N210" s="28"/>
      <c r="O210" s="24"/>
    </row>
    <row r="211" spans="2:15" ht="18" customHeight="1">
      <c r="B211" s="20"/>
      <c r="C211" s="9"/>
      <c r="D211" s="16"/>
      <c r="E211" s="2"/>
      <c r="F211" s="2"/>
      <c r="G211" s="2"/>
      <c r="H211" s="3"/>
      <c r="I211" s="2"/>
      <c r="J211" s="34"/>
      <c r="K211" s="28"/>
      <c r="L211" s="28"/>
      <c r="M211" s="28"/>
      <c r="N211" s="28"/>
      <c r="O211" s="24"/>
    </row>
    <row r="212" spans="2:15" ht="18" customHeight="1">
      <c r="B212" s="20"/>
      <c r="C212" s="9"/>
      <c r="D212" s="16"/>
      <c r="E212" s="2"/>
      <c r="F212" s="2"/>
      <c r="G212" s="2"/>
      <c r="H212" s="3"/>
      <c r="I212" s="2"/>
      <c r="J212" s="34"/>
      <c r="K212" s="28"/>
      <c r="L212" s="28"/>
      <c r="M212" s="28"/>
      <c r="N212" s="28"/>
      <c r="O212" s="24"/>
    </row>
    <row r="213" spans="2:15" ht="18" customHeight="1">
      <c r="B213" s="20"/>
      <c r="C213" s="9"/>
      <c r="D213" s="16"/>
      <c r="E213" s="2"/>
      <c r="F213" s="2"/>
      <c r="G213" s="2"/>
      <c r="H213" s="3"/>
      <c r="I213" s="2"/>
      <c r="J213" s="34"/>
      <c r="K213" s="28"/>
      <c r="L213" s="28"/>
      <c r="M213" s="28"/>
      <c r="N213" s="28"/>
      <c r="O213" s="24"/>
    </row>
    <row r="214" spans="2:15" ht="18" customHeight="1">
      <c r="B214" s="20"/>
      <c r="C214" s="9"/>
      <c r="D214" s="16"/>
      <c r="E214" s="2"/>
      <c r="F214" s="2"/>
      <c r="G214" s="2"/>
      <c r="H214" s="3"/>
      <c r="I214" s="2"/>
      <c r="J214" s="34"/>
      <c r="K214" s="28"/>
      <c r="L214" s="28"/>
      <c r="M214" s="28"/>
      <c r="N214" s="28"/>
      <c r="O214" s="24"/>
    </row>
    <row r="215" spans="2:15" ht="18" customHeight="1">
      <c r="B215" s="20"/>
      <c r="C215" s="9"/>
      <c r="D215" s="16"/>
      <c r="E215" s="2"/>
      <c r="F215" s="2"/>
      <c r="G215" s="2"/>
      <c r="H215" s="3"/>
      <c r="I215" s="2"/>
      <c r="J215" s="34"/>
      <c r="K215" s="28"/>
      <c r="L215" s="28"/>
      <c r="M215" s="28"/>
      <c r="N215" s="28"/>
      <c r="O215" s="24"/>
    </row>
    <row r="216" spans="2:15" ht="18" customHeight="1">
      <c r="B216" s="20"/>
      <c r="C216" s="9"/>
      <c r="D216" s="16"/>
      <c r="E216" s="2"/>
      <c r="F216" s="2"/>
      <c r="G216" s="2"/>
      <c r="H216" s="3"/>
      <c r="I216" s="2"/>
      <c r="J216" s="34"/>
      <c r="K216" s="28"/>
      <c r="L216" s="28"/>
      <c r="M216" s="28"/>
      <c r="N216" s="28"/>
      <c r="O216" s="24"/>
    </row>
    <row r="217" spans="2:15" ht="18" customHeight="1">
      <c r="B217" s="20"/>
      <c r="C217" s="9"/>
      <c r="D217" s="16"/>
      <c r="E217" s="2"/>
      <c r="F217" s="2"/>
      <c r="G217" s="2"/>
      <c r="H217" s="3"/>
      <c r="I217" s="2"/>
      <c r="J217" s="34"/>
      <c r="K217" s="28"/>
      <c r="L217" s="28"/>
      <c r="M217" s="28"/>
      <c r="N217" s="28"/>
      <c r="O217" s="24"/>
    </row>
    <row r="218" spans="2:15" ht="18" customHeight="1">
      <c r="B218" s="20"/>
      <c r="C218" s="9"/>
      <c r="D218" s="16"/>
      <c r="E218" s="2"/>
      <c r="F218" s="2"/>
      <c r="G218" s="2"/>
      <c r="H218" s="3"/>
      <c r="I218" s="2"/>
      <c r="J218" s="34"/>
      <c r="K218" s="28"/>
      <c r="L218" s="28"/>
      <c r="M218" s="28"/>
      <c r="N218" s="28"/>
      <c r="O218" s="24"/>
    </row>
    <row r="219" spans="2:15" ht="18" customHeight="1">
      <c r="B219" s="20"/>
      <c r="C219" s="9"/>
      <c r="D219" s="16"/>
      <c r="E219" s="2"/>
      <c r="F219" s="2"/>
      <c r="G219" s="2"/>
      <c r="H219" s="3"/>
      <c r="I219" s="2"/>
      <c r="J219" s="34"/>
      <c r="K219" s="28"/>
      <c r="L219" s="28"/>
      <c r="M219" s="28"/>
      <c r="N219" s="28"/>
      <c r="O219" s="24"/>
    </row>
    <row r="220" spans="2:15" ht="18" customHeight="1">
      <c r="B220" s="20"/>
      <c r="C220" s="9"/>
      <c r="D220" s="16"/>
      <c r="E220" s="2"/>
      <c r="F220" s="2"/>
      <c r="G220" s="2"/>
      <c r="H220" s="3"/>
      <c r="I220" s="2"/>
      <c r="J220" s="34"/>
      <c r="K220" s="28"/>
      <c r="L220" s="28"/>
      <c r="M220" s="28"/>
      <c r="N220" s="28"/>
      <c r="O220" s="24"/>
    </row>
    <row r="221" spans="2:15" ht="18" customHeight="1">
      <c r="B221" s="20"/>
      <c r="C221" s="9"/>
      <c r="D221" s="16"/>
      <c r="E221" s="2"/>
      <c r="F221" s="2"/>
      <c r="G221" s="2"/>
      <c r="H221" s="3"/>
      <c r="I221" s="2"/>
      <c r="J221" s="34"/>
      <c r="K221" s="28"/>
      <c r="L221" s="28"/>
      <c r="M221" s="28"/>
      <c r="N221" s="28"/>
      <c r="O221" s="24"/>
    </row>
    <row r="222" spans="2:15" ht="18" customHeight="1">
      <c r="B222" s="20"/>
      <c r="C222" s="9"/>
      <c r="D222" s="16"/>
      <c r="E222" s="2"/>
      <c r="F222" s="2"/>
      <c r="G222" s="2"/>
      <c r="H222" s="3"/>
      <c r="I222" s="2"/>
      <c r="J222" s="34"/>
      <c r="K222" s="28"/>
      <c r="L222" s="28"/>
      <c r="M222" s="28"/>
      <c r="N222" s="28"/>
      <c r="O222" s="24"/>
    </row>
    <row r="223" spans="2:15" ht="18" customHeight="1">
      <c r="B223" s="20"/>
      <c r="C223" s="9"/>
      <c r="D223" s="16"/>
      <c r="E223" s="2"/>
      <c r="F223" s="2"/>
      <c r="G223" s="2"/>
      <c r="H223" s="3"/>
      <c r="I223" s="2"/>
      <c r="J223" s="34"/>
      <c r="K223" s="28"/>
      <c r="L223" s="28"/>
      <c r="M223" s="28"/>
      <c r="N223" s="28"/>
      <c r="O223" s="24"/>
    </row>
    <row r="224" spans="2:15" ht="18" customHeight="1">
      <c r="B224" s="20"/>
      <c r="C224" s="9"/>
      <c r="D224" s="16"/>
      <c r="E224" s="2"/>
      <c r="F224" s="2"/>
      <c r="G224" s="2"/>
      <c r="H224" s="3"/>
      <c r="I224" s="2"/>
      <c r="J224" s="34"/>
      <c r="K224" s="28"/>
      <c r="L224" s="28"/>
      <c r="M224" s="28"/>
      <c r="N224" s="28"/>
      <c r="O224" s="24"/>
    </row>
    <row r="225" spans="2:15" ht="18" customHeight="1">
      <c r="B225" s="20"/>
      <c r="C225" s="9"/>
      <c r="D225" s="16"/>
      <c r="E225" s="2"/>
      <c r="F225" s="2"/>
      <c r="G225" s="2"/>
      <c r="H225" s="3"/>
      <c r="I225" s="2"/>
      <c r="J225" s="34"/>
      <c r="K225" s="28"/>
      <c r="L225" s="28"/>
      <c r="M225" s="28"/>
      <c r="N225" s="28"/>
      <c r="O225" s="24"/>
    </row>
    <row r="226" spans="2:15" ht="18" customHeight="1">
      <c r="B226" s="20"/>
      <c r="C226" s="9"/>
      <c r="D226" s="16"/>
      <c r="E226" s="2"/>
      <c r="F226" s="2"/>
      <c r="G226" s="2"/>
      <c r="H226" s="3"/>
      <c r="I226" s="2"/>
      <c r="J226" s="34"/>
      <c r="K226" s="28"/>
      <c r="L226" s="28"/>
      <c r="M226" s="28"/>
      <c r="N226" s="28"/>
      <c r="O226" s="24"/>
    </row>
    <row r="227" spans="2:15" ht="18" customHeight="1">
      <c r="B227" s="20"/>
      <c r="C227" s="9"/>
      <c r="D227" s="16"/>
      <c r="E227" s="2"/>
      <c r="F227" s="2"/>
      <c r="G227" s="2"/>
      <c r="H227" s="3"/>
      <c r="I227" s="2"/>
      <c r="J227" s="34"/>
      <c r="K227" s="28"/>
      <c r="L227" s="28"/>
      <c r="M227" s="28"/>
      <c r="N227" s="28"/>
      <c r="O227" s="24"/>
    </row>
    <row r="228" spans="2:15" ht="18" customHeight="1">
      <c r="B228" s="20"/>
      <c r="C228" s="9"/>
      <c r="D228" s="16"/>
      <c r="E228" s="2"/>
      <c r="F228" s="2"/>
      <c r="G228" s="2"/>
      <c r="H228" s="3"/>
      <c r="I228" s="2"/>
      <c r="J228" s="34"/>
      <c r="K228" s="28"/>
      <c r="L228" s="28"/>
      <c r="M228" s="28"/>
      <c r="N228" s="28"/>
      <c r="O228" s="24"/>
    </row>
    <row r="229" spans="2:15" ht="18" customHeight="1">
      <c r="B229" s="20"/>
      <c r="C229" s="9"/>
      <c r="D229" s="16"/>
      <c r="E229" s="2"/>
      <c r="F229" s="2"/>
      <c r="G229" s="2"/>
      <c r="H229" s="3"/>
      <c r="I229" s="2"/>
      <c r="J229" s="34"/>
      <c r="K229" s="28"/>
      <c r="L229" s="28"/>
      <c r="M229" s="28"/>
      <c r="N229" s="28"/>
      <c r="O229" s="24"/>
    </row>
    <row r="230" spans="2:15" ht="18" customHeight="1">
      <c r="B230" s="20"/>
      <c r="C230" s="9"/>
      <c r="D230" s="16"/>
      <c r="E230" s="2"/>
      <c r="F230" s="2"/>
      <c r="G230" s="2"/>
      <c r="H230" s="3"/>
      <c r="I230" s="2"/>
      <c r="J230" s="34"/>
      <c r="K230" s="28"/>
      <c r="L230" s="28"/>
      <c r="M230" s="28"/>
      <c r="N230" s="28"/>
      <c r="O230" s="24"/>
    </row>
    <row r="231" spans="2:15" ht="18" customHeight="1">
      <c r="B231" s="20"/>
      <c r="C231" s="9"/>
      <c r="D231" s="16"/>
      <c r="E231" s="2"/>
      <c r="F231" s="2"/>
      <c r="G231" s="2"/>
      <c r="H231" s="3"/>
      <c r="I231" s="2"/>
      <c r="J231" s="34"/>
      <c r="K231" s="28"/>
      <c r="L231" s="28"/>
      <c r="M231" s="28"/>
      <c r="N231" s="28"/>
      <c r="O231" s="24"/>
    </row>
    <row r="232" spans="2:15" ht="18" customHeight="1">
      <c r="B232" s="20"/>
      <c r="C232" s="9"/>
      <c r="D232" s="16"/>
      <c r="E232" s="2"/>
      <c r="F232" s="2"/>
      <c r="G232" s="2"/>
      <c r="H232" s="3"/>
      <c r="I232" s="2"/>
      <c r="J232" s="34"/>
      <c r="K232" s="28"/>
      <c r="L232" s="28"/>
      <c r="M232" s="28"/>
      <c r="N232" s="28"/>
      <c r="O232" s="24"/>
    </row>
    <row r="233" spans="2:15" ht="18" customHeight="1">
      <c r="B233" s="20"/>
      <c r="C233" s="9"/>
      <c r="D233" s="16"/>
      <c r="E233" s="2"/>
      <c r="F233" s="2"/>
      <c r="G233" s="2"/>
      <c r="H233" s="3"/>
      <c r="I233" s="2"/>
      <c r="J233" s="34"/>
      <c r="K233" s="28"/>
      <c r="L233" s="28"/>
      <c r="M233" s="28"/>
      <c r="N233" s="28"/>
      <c r="O233" s="24"/>
    </row>
    <row r="234" spans="2:15" ht="18" customHeight="1">
      <c r="B234" s="20"/>
      <c r="C234" s="9"/>
      <c r="D234" s="16"/>
      <c r="E234" s="2"/>
      <c r="F234" s="2"/>
      <c r="G234" s="2"/>
      <c r="H234" s="3"/>
      <c r="I234" s="2"/>
      <c r="J234" s="34"/>
      <c r="K234" s="28"/>
      <c r="L234" s="28"/>
      <c r="M234" s="28"/>
      <c r="N234" s="28"/>
      <c r="O234" s="24"/>
    </row>
    <row r="235" spans="2:15" ht="18" customHeight="1">
      <c r="B235" s="20"/>
      <c r="C235" s="9"/>
      <c r="D235" s="16"/>
      <c r="E235" s="2"/>
      <c r="F235" s="2"/>
      <c r="G235" s="2"/>
      <c r="H235" s="3"/>
      <c r="I235" s="2"/>
      <c r="J235" s="34"/>
      <c r="K235" s="28"/>
      <c r="L235" s="28"/>
      <c r="M235" s="28"/>
      <c r="N235" s="28"/>
      <c r="O235" s="24"/>
    </row>
    <row r="236" spans="2:15" ht="18" customHeight="1">
      <c r="B236" s="20"/>
      <c r="C236" s="9"/>
      <c r="D236" s="16"/>
      <c r="E236" s="2"/>
      <c r="F236" s="2"/>
      <c r="G236" s="2"/>
      <c r="H236" s="3"/>
      <c r="I236" s="2"/>
      <c r="J236" s="34"/>
      <c r="K236" s="28"/>
      <c r="L236" s="28"/>
      <c r="M236" s="28"/>
      <c r="N236" s="28"/>
      <c r="O236" s="24"/>
    </row>
    <row r="237" spans="2:15" ht="18" customHeight="1">
      <c r="B237" s="20"/>
      <c r="C237" s="9"/>
      <c r="D237" s="16"/>
      <c r="E237" s="2"/>
      <c r="F237" s="2"/>
      <c r="G237" s="2"/>
      <c r="H237" s="3"/>
      <c r="I237" s="2"/>
      <c r="J237" s="34"/>
      <c r="K237" s="28"/>
      <c r="L237" s="28"/>
      <c r="M237" s="28"/>
      <c r="N237" s="28"/>
      <c r="O237" s="24"/>
    </row>
    <row r="238" spans="2:15" ht="18" customHeight="1">
      <c r="B238" s="20"/>
      <c r="C238" s="9"/>
      <c r="D238" s="16"/>
      <c r="E238" s="2"/>
      <c r="F238" s="2"/>
      <c r="G238" s="2"/>
      <c r="H238" s="3"/>
      <c r="I238" s="2"/>
      <c r="J238" s="34"/>
      <c r="K238" s="28"/>
      <c r="L238" s="28"/>
      <c r="M238" s="28"/>
      <c r="N238" s="28"/>
      <c r="O238" s="24"/>
    </row>
    <row r="239" spans="2:15" ht="18" customHeight="1">
      <c r="B239" s="20"/>
      <c r="C239" s="9"/>
      <c r="D239" s="16"/>
      <c r="E239" s="2"/>
      <c r="F239" s="2"/>
      <c r="G239" s="2"/>
      <c r="H239" s="3"/>
      <c r="I239" s="2"/>
      <c r="J239" s="34"/>
      <c r="K239" s="28"/>
      <c r="L239" s="28"/>
      <c r="M239" s="28"/>
      <c r="N239" s="28"/>
      <c r="O239" s="24"/>
    </row>
    <row r="240" spans="2:15" ht="18" customHeight="1">
      <c r="B240" s="20"/>
      <c r="C240" s="9"/>
      <c r="D240" s="16"/>
      <c r="E240" s="2"/>
      <c r="F240" s="2"/>
      <c r="G240" s="2"/>
      <c r="H240" s="3"/>
      <c r="I240" s="2"/>
      <c r="J240" s="34"/>
      <c r="K240" s="28"/>
      <c r="L240" s="28"/>
      <c r="M240" s="28"/>
      <c r="N240" s="28"/>
      <c r="O240" s="24"/>
    </row>
    <row r="241" spans="2:15" ht="18" customHeight="1">
      <c r="B241" s="20"/>
      <c r="C241" s="9"/>
      <c r="D241" s="16"/>
      <c r="E241" s="2"/>
      <c r="F241" s="2"/>
      <c r="G241" s="2"/>
      <c r="H241" s="3"/>
      <c r="I241" s="2"/>
      <c r="J241" s="34"/>
      <c r="K241" s="28"/>
      <c r="L241" s="28"/>
      <c r="M241" s="28"/>
      <c r="N241" s="28"/>
      <c r="O241" s="24"/>
    </row>
    <row r="242" spans="2:15" ht="18" customHeight="1">
      <c r="B242" s="20"/>
      <c r="C242" s="9"/>
      <c r="D242" s="16"/>
      <c r="E242" s="2"/>
      <c r="F242" s="2"/>
      <c r="G242" s="2"/>
      <c r="H242" s="3"/>
      <c r="I242" s="2"/>
      <c r="J242" s="34"/>
      <c r="K242" s="28"/>
      <c r="L242" s="28"/>
      <c r="M242" s="28"/>
      <c r="N242" s="28"/>
      <c r="O242" s="24"/>
    </row>
    <row r="243" spans="2:15" ht="18" customHeight="1">
      <c r="B243" s="20"/>
      <c r="C243" s="9"/>
      <c r="D243" s="16"/>
      <c r="E243" s="2"/>
      <c r="F243" s="2"/>
      <c r="G243" s="2"/>
      <c r="H243" s="3"/>
      <c r="I243" s="2"/>
      <c r="J243" s="34"/>
      <c r="K243" s="28"/>
      <c r="L243" s="28"/>
      <c r="M243" s="28"/>
      <c r="N243" s="28"/>
      <c r="O243" s="24"/>
    </row>
    <row r="244" spans="2:15" ht="18" customHeight="1">
      <c r="B244" s="20"/>
      <c r="C244" s="9"/>
      <c r="D244" s="16"/>
      <c r="E244" s="2"/>
      <c r="F244" s="2"/>
      <c r="G244" s="2"/>
      <c r="H244" s="3"/>
      <c r="I244" s="2"/>
      <c r="J244" s="34"/>
      <c r="K244" s="28"/>
      <c r="L244" s="28"/>
      <c r="M244" s="28"/>
      <c r="N244" s="28"/>
      <c r="O244" s="24"/>
    </row>
    <row r="245" spans="2:15" ht="18" customHeight="1">
      <c r="B245" s="20"/>
      <c r="C245" s="9"/>
      <c r="D245" s="16"/>
      <c r="E245" s="2"/>
      <c r="F245" s="2"/>
      <c r="G245" s="2"/>
      <c r="H245" s="3"/>
      <c r="I245" s="2"/>
      <c r="J245" s="34"/>
      <c r="K245" s="28"/>
      <c r="L245" s="28"/>
      <c r="M245" s="28"/>
      <c r="N245" s="28"/>
      <c r="O245" s="24"/>
    </row>
    <row r="246" spans="2:15" ht="18" customHeight="1">
      <c r="B246" s="20"/>
      <c r="C246" s="9"/>
      <c r="D246" s="16"/>
      <c r="E246" s="2"/>
      <c r="F246" s="2"/>
      <c r="G246" s="2"/>
      <c r="H246" s="3"/>
      <c r="I246" s="2"/>
      <c r="J246" s="34"/>
      <c r="K246" s="28"/>
      <c r="L246" s="28"/>
      <c r="M246" s="28"/>
      <c r="N246" s="28"/>
      <c r="O246" s="24"/>
    </row>
    <row r="247" spans="2:15" ht="18" customHeight="1">
      <c r="B247" s="20"/>
      <c r="C247" s="9"/>
      <c r="D247" s="16"/>
      <c r="E247" s="2"/>
      <c r="F247" s="2"/>
      <c r="G247" s="2"/>
      <c r="H247" s="3"/>
      <c r="I247" s="2"/>
      <c r="J247" s="34"/>
      <c r="K247" s="28"/>
      <c r="L247" s="28"/>
      <c r="M247" s="28"/>
      <c r="N247" s="28"/>
      <c r="O247" s="24"/>
    </row>
    <row r="248" spans="2:15" ht="18" customHeight="1">
      <c r="B248" s="20"/>
      <c r="C248" s="9"/>
      <c r="D248" s="16"/>
      <c r="E248" s="2"/>
      <c r="F248" s="2"/>
      <c r="G248" s="2"/>
      <c r="H248" s="3"/>
      <c r="I248" s="2"/>
      <c r="J248" s="34"/>
      <c r="K248" s="28"/>
      <c r="L248" s="28"/>
      <c r="M248" s="28"/>
      <c r="N248" s="28"/>
      <c r="O248" s="24"/>
    </row>
    <row r="249" spans="2:15" ht="18" customHeight="1">
      <c r="B249" s="20"/>
      <c r="C249" s="9"/>
      <c r="D249" s="16"/>
      <c r="E249" s="2"/>
      <c r="F249" s="2"/>
      <c r="G249" s="2"/>
      <c r="H249" s="3"/>
      <c r="I249" s="2"/>
      <c r="J249" s="34"/>
      <c r="K249" s="28"/>
      <c r="L249" s="28"/>
      <c r="M249" s="28"/>
      <c r="N249" s="28"/>
      <c r="O249" s="24"/>
    </row>
    <row r="250" spans="2:15" ht="18" customHeight="1">
      <c r="B250" s="20"/>
      <c r="C250" s="9"/>
      <c r="D250" s="16"/>
      <c r="E250" s="2"/>
      <c r="F250" s="2"/>
      <c r="G250" s="2"/>
      <c r="H250" s="3"/>
      <c r="I250" s="2"/>
      <c r="J250" s="34"/>
      <c r="K250" s="28"/>
      <c r="L250" s="28"/>
      <c r="M250" s="28"/>
      <c r="N250" s="28"/>
      <c r="O250" s="24"/>
    </row>
    <row r="251" spans="2:15" ht="18" customHeight="1">
      <c r="B251" s="20"/>
      <c r="C251" s="9"/>
      <c r="D251" s="16"/>
      <c r="E251" s="2"/>
      <c r="F251" s="2"/>
      <c r="G251" s="2"/>
      <c r="H251" s="3"/>
      <c r="I251" s="2"/>
      <c r="J251" s="34"/>
      <c r="K251" s="28"/>
      <c r="L251" s="28"/>
      <c r="M251" s="28"/>
      <c r="N251" s="28"/>
      <c r="O251" s="24"/>
    </row>
    <row r="252" spans="2:15" ht="18" customHeight="1">
      <c r="B252" s="20"/>
      <c r="C252" s="9"/>
      <c r="D252" s="16"/>
      <c r="E252" s="2"/>
      <c r="F252" s="2"/>
      <c r="G252" s="2"/>
      <c r="H252" s="3"/>
      <c r="I252" s="2"/>
      <c r="J252" s="34"/>
      <c r="K252" s="28"/>
      <c r="L252" s="28"/>
      <c r="M252" s="28"/>
      <c r="N252" s="28"/>
      <c r="O252" s="24"/>
    </row>
    <row r="253" spans="2:15" ht="18" customHeight="1">
      <c r="B253" s="20"/>
      <c r="C253" s="9"/>
      <c r="D253" s="16"/>
      <c r="E253" s="2"/>
      <c r="F253" s="2"/>
      <c r="G253" s="2"/>
      <c r="H253" s="3"/>
      <c r="I253" s="2"/>
      <c r="J253" s="34"/>
      <c r="K253" s="28"/>
      <c r="L253" s="28"/>
      <c r="M253" s="28"/>
      <c r="N253" s="28"/>
      <c r="O253" s="24"/>
    </row>
    <row r="254" spans="2:15" ht="18" customHeight="1">
      <c r="B254" s="20"/>
      <c r="C254" s="9"/>
      <c r="D254" s="16"/>
      <c r="E254" s="2"/>
      <c r="F254" s="2"/>
      <c r="G254" s="2"/>
      <c r="H254" s="3"/>
      <c r="I254" s="2"/>
      <c r="J254" s="34"/>
      <c r="K254" s="28"/>
      <c r="L254" s="28"/>
      <c r="M254" s="28"/>
      <c r="N254" s="28"/>
      <c r="O254" s="24"/>
    </row>
    <row r="255" spans="2:15" ht="18" customHeight="1">
      <c r="B255" s="20"/>
      <c r="C255" s="9"/>
      <c r="D255" s="16"/>
      <c r="E255" s="2"/>
      <c r="F255" s="2"/>
      <c r="G255" s="2"/>
      <c r="H255" s="3"/>
      <c r="I255" s="2"/>
      <c r="J255" s="34"/>
      <c r="K255" s="28"/>
      <c r="L255" s="28"/>
      <c r="M255" s="28"/>
      <c r="N255" s="28"/>
      <c r="O255" s="24"/>
    </row>
    <row r="256" spans="2:15" ht="18" customHeight="1">
      <c r="B256" s="20"/>
      <c r="C256" s="9"/>
      <c r="D256" s="16"/>
      <c r="E256" s="2"/>
      <c r="F256" s="2"/>
      <c r="G256" s="2"/>
      <c r="H256" s="3"/>
      <c r="I256" s="2"/>
      <c r="J256" s="34"/>
      <c r="K256" s="28"/>
      <c r="L256" s="28"/>
      <c r="M256" s="28"/>
      <c r="N256" s="28"/>
      <c r="O256" s="24"/>
    </row>
    <row r="257" spans="2:15" ht="18" customHeight="1">
      <c r="B257" s="20"/>
      <c r="C257" s="9"/>
      <c r="D257" s="16"/>
      <c r="E257" s="2"/>
      <c r="F257" s="2"/>
      <c r="G257" s="2"/>
      <c r="H257" s="3"/>
      <c r="I257" s="2"/>
      <c r="J257" s="34"/>
      <c r="K257" s="28"/>
      <c r="L257" s="28"/>
      <c r="M257" s="28"/>
      <c r="N257" s="28"/>
      <c r="O257" s="24"/>
    </row>
    <row r="258" spans="2:15" ht="18" customHeight="1">
      <c r="B258" s="20"/>
      <c r="C258" s="9"/>
      <c r="D258" s="16"/>
      <c r="E258" s="2"/>
      <c r="F258" s="2"/>
      <c r="G258" s="2"/>
      <c r="H258" s="3"/>
      <c r="I258" s="2"/>
      <c r="J258" s="34"/>
      <c r="K258" s="28"/>
      <c r="L258" s="28"/>
      <c r="M258" s="28"/>
      <c r="N258" s="28"/>
      <c r="O258" s="24"/>
    </row>
    <row r="259" spans="2:15" ht="18" customHeight="1">
      <c r="B259" s="20"/>
      <c r="C259" s="9"/>
      <c r="D259" s="16"/>
      <c r="E259" s="2"/>
      <c r="F259" s="2"/>
      <c r="G259" s="2"/>
      <c r="H259" s="3"/>
      <c r="I259" s="2"/>
      <c r="J259" s="34"/>
      <c r="K259" s="28"/>
      <c r="L259" s="28"/>
      <c r="M259" s="28"/>
      <c r="N259" s="28"/>
      <c r="O259" s="24"/>
    </row>
    <row r="260" spans="2:15" ht="18" customHeight="1">
      <c r="B260" s="20"/>
      <c r="C260" s="9"/>
      <c r="D260" s="16"/>
      <c r="E260" s="2"/>
      <c r="F260" s="2"/>
      <c r="G260" s="2"/>
      <c r="H260" s="3"/>
      <c r="I260" s="2"/>
      <c r="J260" s="34"/>
      <c r="K260" s="28"/>
      <c r="L260" s="28"/>
      <c r="M260" s="28"/>
      <c r="N260" s="28"/>
      <c r="O260" s="24"/>
    </row>
    <row r="261" spans="2:15" ht="18" customHeight="1">
      <c r="B261" s="20"/>
      <c r="C261" s="9"/>
      <c r="D261" s="16"/>
      <c r="E261" s="2"/>
      <c r="F261" s="2"/>
      <c r="G261" s="2"/>
      <c r="H261" s="3"/>
      <c r="I261" s="2"/>
      <c r="J261" s="34"/>
      <c r="K261" s="28"/>
      <c r="L261" s="28"/>
      <c r="M261" s="28"/>
      <c r="N261" s="28"/>
      <c r="O261" s="24"/>
    </row>
    <row r="262" spans="2:15" ht="18" customHeight="1">
      <c r="B262" s="20"/>
      <c r="C262" s="9"/>
      <c r="D262" s="16"/>
      <c r="E262" s="2"/>
      <c r="F262" s="2"/>
      <c r="G262" s="2"/>
      <c r="H262" s="3"/>
      <c r="I262" s="2"/>
      <c r="J262" s="34"/>
      <c r="K262" s="28"/>
      <c r="L262" s="28"/>
      <c r="M262" s="28"/>
      <c r="N262" s="28"/>
      <c r="O262" s="24"/>
    </row>
    <row r="263" spans="2:15" ht="18" customHeight="1">
      <c r="B263" s="20"/>
      <c r="C263" s="9"/>
      <c r="D263" s="16"/>
      <c r="E263" s="2"/>
      <c r="F263" s="2"/>
      <c r="G263" s="2"/>
      <c r="H263" s="3"/>
      <c r="I263" s="2"/>
      <c r="J263" s="34"/>
      <c r="K263" s="28"/>
      <c r="L263" s="28"/>
      <c r="M263" s="28"/>
      <c r="N263" s="28"/>
      <c r="O263" s="24"/>
    </row>
    <row r="264" spans="2:15" ht="18" customHeight="1">
      <c r="B264" s="20"/>
      <c r="C264" s="9"/>
      <c r="D264" s="16"/>
      <c r="E264" s="2"/>
      <c r="F264" s="2"/>
      <c r="G264" s="2"/>
      <c r="H264" s="3"/>
      <c r="I264" s="2"/>
      <c r="J264" s="34"/>
      <c r="K264" s="28"/>
      <c r="L264" s="28"/>
      <c r="M264" s="28"/>
      <c r="N264" s="28"/>
      <c r="O264" s="24"/>
    </row>
    <row r="265" spans="2:15" ht="18" customHeight="1">
      <c r="B265" s="20"/>
      <c r="C265" s="9"/>
      <c r="D265" s="16"/>
      <c r="E265" s="2"/>
      <c r="F265" s="2"/>
      <c r="G265" s="2"/>
      <c r="H265" s="3"/>
      <c r="I265" s="2"/>
      <c r="J265" s="34"/>
      <c r="K265" s="28"/>
      <c r="L265" s="28"/>
      <c r="M265" s="28"/>
      <c r="N265" s="28"/>
      <c r="O265" s="24"/>
    </row>
    <row r="266" spans="2:15" ht="18" customHeight="1">
      <c r="B266" s="20"/>
      <c r="C266" s="9"/>
      <c r="D266" s="16"/>
      <c r="E266" s="2"/>
      <c r="F266" s="2"/>
      <c r="G266" s="2"/>
      <c r="H266" s="3"/>
      <c r="I266" s="2"/>
      <c r="J266" s="34"/>
      <c r="K266" s="28"/>
      <c r="L266" s="28"/>
      <c r="M266" s="28"/>
      <c r="N266" s="28"/>
      <c r="O266" s="24"/>
    </row>
    <row r="267" spans="2:15" ht="18" customHeight="1">
      <c r="B267" s="20"/>
      <c r="C267" s="9"/>
      <c r="D267" s="16"/>
      <c r="E267" s="2"/>
      <c r="F267" s="2"/>
      <c r="G267" s="2"/>
      <c r="H267" s="3"/>
      <c r="I267" s="2"/>
      <c r="J267" s="34"/>
      <c r="K267" s="28"/>
      <c r="L267" s="28"/>
      <c r="M267" s="28"/>
      <c r="N267" s="28"/>
      <c r="O267" s="24"/>
    </row>
    <row r="268" spans="2:15" ht="18" customHeight="1">
      <c r="B268" s="20"/>
      <c r="C268" s="9"/>
      <c r="D268" s="16"/>
      <c r="E268" s="2"/>
      <c r="F268" s="2"/>
      <c r="G268" s="2"/>
      <c r="H268" s="3"/>
      <c r="I268" s="2"/>
      <c r="J268" s="34"/>
      <c r="K268" s="28"/>
      <c r="L268" s="28"/>
      <c r="M268" s="28"/>
      <c r="N268" s="28"/>
      <c r="O268" s="24"/>
    </row>
    <row r="269" spans="2:15" ht="18" customHeight="1">
      <c r="B269" s="20"/>
      <c r="C269" s="9"/>
      <c r="D269" s="16"/>
      <c r="E269" s="2"/>
      <c r="F269" s="2"/>
      <c r="G269" s="2"/>
      <c r="H269" s="3"/>
      <c r="I269" s="2"/>
      <c r="J269" s="34"/>
      <c r="K269" s="28"/>
      <c r="L269" s="28"/>
      <c r="M269" s="28"/>
      <c r="N269" s="28"/>
      <c r="O269" s="24"/>
    </row>
    <row r="270" spans="2:15" ht="18" customHeight="1">
      <c r="B270" s="20"/>
      <c r="C270" s="9"/>
      <c r="D270" s="16"/>
      <c r="E270" s="2"/>
      <c r="F270" s="2"/>
      <c r="G270" s="2"/>
      <c r="H270" s="3"/>
      <c r="I270" s="2"/>
      <c r="J270" s="34"/>
      <c r="K270" s="28"/>
      <c r="L270" s="28"/>
      <c r="M270" s="28"/>
      <c r="N270" s="28"/>
      <c r="O270" s="24"/>
    </row>
    <row r="271" spans="2:15" ht="18" customHeight="1">
      <c r="B271" s="20"/>
      <c r="C271" s="9"/>
      <c r="D271" s="16"/>
      <c r="E271" s="2"/>
      <c r="F271" s="2"/>
      <c r="G271" s="2"/>
      <c r="H271" s="3"/>
      <c r="I271" s="2"/>
      <c r="J271" s="34"/>
      <c r="K271" s="28"/>
      <c r="L271" s="28"/>
      <c r="M271" s="28"/>
      <c r="N271" s="28"/>
      <c r="O271" s="24"/>
    </row>
    <row r="272" spans="2:15" ht="18" customHeight="1">
      <c r="B272" s="20"/>
      <c r="C272" s="9"/>
      <c r="D272" s="16"/>
      <c r="E272" s="2"/>
      <c r="F272" s="2"/>
      <c r="G272" s="2"/>
      <c r="H272" s="3"/>
      <c r="I272" s="2"/>
      <c r="J272" s="34"/>
      <c r="K272" s="28"/>
      <c r="L272" s="28"/>
      <c r="M272" s="28"/>
      <c r="N272" s="28"/>
      <c r="O272" s="24"/>
    </row>
    <row r="273" spans="2:15" ht="18" customHeight="1">
      <c r="B273" s="20"/>
      <c r="C273" s="9"/>
      <c r="D273" s="16"/>
      <c r="E273" s="2"/>
      <c r="F273" s="2"/>
      <c r="G273" s="2"/>
      <c r="H273" s="3"/>
      <c r="I273" s="2"/>
      <c r="J273" s="34"/>
      <c r="K273" s="28"/>
      <c r="L273" s="28"/>
      <c r="M273" s="28"/>
      <c r="N273" s="28"/>
      <c r="O273" s="24"/>
    </row>
    <row r="274" spans="2:15" ht="18" customHeight="1">
      <c r="B274" s="20"/>
      <c r="C274" s="9"/>
      <c r="D274" s="16"/>
      <c r="E274" s="2"/>
      <c r="F274" s="2"/>
      <c r="G274" s="2"/>
      <c r="H274" s="3"/>
      <c r="I274" s="2"/>
      <c r="J274" s="34"/>
      <c r="K274" s="28"/>
      <c r="L274" s="28"/>
      <c r="M274" s="28"/>
      <c r="N274" s="28"/>
      <c r="O274" s="24"/>
    </row>
    <row r="275" spans="2:15" ht="18" customHeight="1">
      <c r="B275" s="20"/>
      <c r="C275" s="9"/>
      <c r="D275" s="16"/>
      <c r="E275" s="2"/>
      <c r="F275" s="2"/>
      <c r="G275" s="2"/>
      <c r="H275" s="3"/>
      <c r="I275" s="2"/>
      <c r="J275" s="34"/>
      <c r="K275" s="28"/>
      <c r="L275" s="28"/>
      <c r="M275" s="28"/>
      <c r="N275" s="28"/>
      <c r="O275" s="24"/>
    </row>
    <row r="276" spans="2:15" ht="18" customHeight="1">
      <c r="B276" s="20"/>
      <c r="C276" s="9"/>
      <c r="D276" s="16"/>
      <c r="E276" s="2"/>
      <c r="F276" s="2"/>
      <c r="G276" s="2"/>
      <c r="H276" s="3"/>
      <c r="I276" s="2"/>
      <c r="J276" s="34"/>
      <c r="K276" s="28"/>
      <c r="L276" s="28"/>
      <c r="M276" s="28"/>
      <c r="N276" s="28"/>
      <c r="O276" s="24"/>
    </row>
    <row r="277" spans="2:15" ht="18" customHeight="1">
      <c r="B277" s="20"/>
      <c r="C277" s="9"/>
      <c r="D277" s="16"/>
      <c r="E277" s="2"/>
      <c r="F277" s="2"/>
      <c r="G277" s="2"/>
      <c r="H277" s="3"/>
      <c r="I277" s="2"/>
      <c r="J277" s="34"/>
      <c r="K277" s="28"/>
      <c r="L277" s="28"/>
      <c r="M277" s="28"/>
      <c r="N277" s="28"/>
      <c r="O277" s="24"/>
    </row>
    <row r="278" spans="2:15" ht="18" customHeight="1">
      <c r="B278" s="20"/>
      <c r="C278" s="9"/>
      <c r="D278" s="16"/>
      <c r="E278" s="2"/>
      <c r="F278" s="2"/>
      <c r="G278" s="2"/>
      <c r="H278" s="3"/>
      <c r="I278" s="2"/>
      <c r="J278" s="34"/>
      <c r="K278" s="28"/>
      <c r="L278" s="28"/>
      <c r="M278" s="28"/>
      <c r="N278" s="28"/>
      <c r="O278" s="24"/>
    </row>
    <row r="279" spans="2:15" ht="18" customHeight="1">
      <c r="B279" s="20"/>
      <c r="C279" s="9"/>
      <c r="D279" s="16"/>
      <c r="E279" s="2"/>
      <c r="F279" s="2"/>
      <c r="G279" s="2"/>
      <c r="H279" s="3"/>
      <c r="I279" s="2"/>
      <c r="J279" s="34"/>
      <c r="K279" s="28"/>
      <c r="L279" s="28"/>
      <c r="M279" s="28"/>
      <c r="N279" s="28"/>
      <c r="O279" s="24"/>
    </row>
    <row r="280" spans="2:15" ht="18" customHeight="1">
      <c r="B280" s="20"/>
      <c r="C280" s="9"/>
      <c r="D280" s="16"/>
      <c r="E280" s="2"/>
      <c r="F280" s="2"/>
      <c r="G280" s="2"/>
      <c r="H280" s="3"/>
      <c r="I280" s="2"/>
      <c r="J280" s="34"/>
      <c r="K280" s="28"/>
      <c r="L280" s="28"/>
      <c r="M280" s="28"/>
      <c r="N280" s="28"/>
      <c r="O280" s="24"/>
    </row>
    <row r="281" spans="2:15" ht="18" customHeight="1">
      <c r="B281" s="20"/>
      <c r="C281" s="9"/>
      <c r="D281" s="16"/>
      <c r="E281" s="2"/>
      <c r="F281" s="2"/>
      <c r="G281" s="2"/>
      <c r="H281" s="3"/>
      <c r="I281" s="2"/>
      <c r="J281" s="34"/>
      <c r="K281" s="28"/>
      <c r="L281" s="28"/>
      <c r="M281" s="28"/>
      <c r="N281" s="28"/>
      <c r="O281" s="24"/>
    </row>
    <row r="282" spans="2:15" ht="18" customHeight="1">
      <c r="B282" s="20"/>
      <c r="C282" s="9"/>
      <c r="D282" s="16"/>
      <c r="E282" s="2"/>
      <c r="F282" s="2"/>
      <c r="G282" s="2"/>
      <c r="H282" s="3"/>
      <c r="I282" s="2"/>
      <c r="J282" s="34"/>
      <c r="K282" s="28"/>
      <c r="L282" s="28"/>
      <c r="M282" s="28"/>
      <c r="N282" s="28"/>
      <c r="O282" s="24"/>
    </row>
    <row r="283" spans="2:15" ht="18" customHeight="1">
      <c r="B283" s="20"/>
      <c r="C283" s="9"/>
      <c r="D283" s="16"/>
      <c r="E283" s="2"/>
      <c r="F283" s="2"/>
      <c r="G283" s="2"/>
      <c r="H283" s="3"/>
      <c r="I283" s="2"/>
      <c r="J283" s="34"/>
      <c r="K283" s="28"/>
      <c r="L283" s="28"/>
      <c r="M283" s="28"/>
      <c r="N283" s="28"/>
      <c r="O283" s="24"/>
    </row>
    <row r="284" spans="2:15" ht="18" customHeight="1">
      <c r="B284" s="20"/>
      <c r="C284" s="9"/>
      <c r="D284" s="16"/>
      <c r="E284" s="2"/>
      <c r="F284" s="2"/>
      <c r="G284" s="2"/>
      <c r="H284" s="3"/>
      <c r="I284" s="2"/>
      <c r="J284" s="34"/>
      <c r="K284" s="28"/>
      <c r="L284" s="28"/>
      <c r="M284" s="28"/>
      <c r="N284" s="28"/>
      <c r="O284" s="24"/>
    </row>
    <row r="285" spans="2:15" ht="18" customHeight="1">
      <c r="B285" s="20"/>
      <c r="C285" s="9"/>
      <c r="D285" s="16"/>
      <c r="E285" s="2"/>
      <c r="F285" s="2"/>
      <c r="G285" s="2"/>
      <c r="H285" s="3"/>
      <c r="I285" s="2"/>
      <c r="J285" s="34"/>
      <c r="K285" s="28"/>
      <c r="L285" s="28"/>
      <c r="M285" s="28"/>
      <c r="N285" s="28"/>
      <c r="O285" s="24"/>
    </row>
    <row r="286" spans="2:15" ht="18" customHeight="1">
      <c r="B286" s="20"/>
      <c r="C286" s="9"/>
      <c r="D286" s="16"/>
      <c r="E286" s="2"/>
      <c r="F286" s="2"/>
      <c r="G286" s="2"/>
      <c r="H286" s="3"/>
      <c r="I286" s="2"/>
      <c r="J286" s="34"/>
      <c r="K286" s="28"/>
      <c r="L286" s="28"/>
      <c r="M286" s="28"/>
      <c r="N286" s="28"/>
      <c r="O286" s="24"/>
    </row>
    <row r="287" spans="2:15" ht="18" customHeight="1">
      <c r="B287" s="20"/>
      <c r="C287" s="9"/>
      <c r="D287" s="16"/>
      <c r="E287" s="2"/>
      <c r="F287" s="2"/>
      <c r="G287" s="2"/>
      <c r="H287" s="3"/>
      <c r="I287" s="2"/>
      <c r="J287" s="34"/>
      <c r="K287" s="28"/>
      <c r="L287" s="28"/>
      <c r="M287" s="28"/>
      <c r="N287" s="28"/>
      <c r="O287" s="24"/>
    </row>
    <row r="288" spans="2:15" ht="18" customHeight="1">
      <c r="B288" s="20"/>
      <c r="C288" s="9"/>
      <c r="D288" s="16"/>
      <c r="E288" s="2"/>
      <c r="F288" s="2"/>
      <c r="G288" s="2"/>
      <c r="H288" s="3"/>
      <c r="I288" s="2"/>
      <c r="J288" s="34"/>
      <c r="K288" s="28"/>
      <c r="L288" s="28"/>
      <c r="M288" s="28"/>
      <c r="N288" s="28"/>
      <c r="O288" s="24"/>
    </row>
    <row r="289" spans="2:15" ht="18" customHeight="1">
      <c r="B289" s="20"/>
      <c r="C289" s="9"/>
      <c r="D289" s="16"/>
      <c r="E289" s="2"/>
      <c r="F289" s="2"/>
      <c r="G289" s="2"/>
      <c r="H289" s="3"/>
      <c r="I289" s="2"/>
      <c r="J289" s="34"/>
      <c r="K289" s="28"/>
      <c r="L289" s="28"/>
      <c r="M289" s="28"/>
      <c r="N289" s="28"/>
      <c r="O289" s="24"/>
    </row>
    <row r="290" spans="2:15" ht="18" customHeight="1">
      <c r="B290" s="20"/>
      <c r="C290" s="9"/>
      <c r="D290" s="16"/>
      <c r="E290" s="2"/>
      <c r="F290" s="2"/>
      <c r="G290" s="2"/>
      <c r="H290" s="3"/>
      <c r="I290" s="2"/>
      <c r="J290" s="34"/>
      <c r="K290" s="28"/>
      <c r="L290" s="28"/>
      <c r="M290" s="28"/>
      <c r="N290" s="28"/>
      <c r="O290" s="24"/>
    </row>
    <row r="291" spans="2:15" ht="18" customHeight="1">
      <c r="B291" s="20"/>
      <c r="C291" s="9"/>
      <c r="D291" s="16"/>
      <c r="E291" s="2"/>
      <c r="F291" s="2"/>
      <c r="G291" s="2"/>
      <c r="H291" s="3"/>
      <c r="I291" s="2"/>
      <c r="J291" s="34"/>
      <c r="K291" s="28"/>
      <c r="L291" s="28"/>
      <c r="M291" s="28"/>
      <c r="N291" s="28"/>
      <c r="O291" s="24"/>
    </row>
    <row r="292" spans="2:15" ht="18" customHeight="1">
      <c r="B292" s="20"/>
      <c r="C292" s="9"/>
      <c r="D292" s="16"/>
      <c r="E292" s="2"/>
      <c r="F292" s="2"/>
      <c r="G292" s="2"/>
      <c r="H292" s="3"/>
      <c r="I292" s="2"/>
      <c r="J292" s="34"/>
      <c r="K292" s="28"/>
      <c r="L292" s="28"/>
      <c r="M292" s="28"/>
      <c r="N292" s="28"/>
      <c r="O292" s="24"/>
    </row>
    <row r="293" spans="2:15" ht="18" customHeight="1">
      <c r="B293" s="20"/>
      <c r="C293" s="9"/>
      <c r="D293" s="16"/>
      <c r="E293" s="2"/>
      <c r="F293" s="2"/>
      <c r="G293" s="2"/>
      <c r="H293" s="3"/>
      <c r="I293" s="2"/>
      <c r="J293" s="34"/>
      <c r="K293" s="28"/>
      <c r="L293" s="28"/>
      <c r="M293" s="28"/>
      <c r="N293" s="28"/>
      <c r="O293" s="24"/>
    </row>
    <row r="294" spans="2:15" ht="18" customHeight="1">
      <c r="B294" s="20"/>
      <c r="C294" s="9"/>
      <c r="D294" s="16"/>
      <c r="E294" s="2"/>
      <c r="F294" s="2"/>
      <c r="G294" s="2"/>
      <c r="H294" s="3"/>
      <c r="I294" s="2"/>
      <c r="J294" s="34"/>
      <c r="K294" s="28"/>
      <c r="L294" s="28"/>
      <c r="M294" s="28"/>
      <c r="N294" s="28"/>
      <c r="O294" s="24"/>
    </row>
    <row r="295" spans="2:15" ht="18" customHeight="1">
      <c r="B295" s="20"/>
      <c r="C295" s="9"/>
      <c r="D295" s="16"/>
      <c r="E295" s="2"/>
      <c r="F295" s="2"/>
      <c r="G295" s="2"/>
      <c r="H295" s="3"/>
      <c r="I295" s="2"/>
      <c r="J295" s="34"/>
      <c r="K295" s="28"/>
      <c r="L295" s="28"/>
      <c r="M295" s="28"/>
      <c r="N295" s="28"/>
      <c r="O295" s="24"/>
    </row>
    <row r="296" spans="2:15" ht="18" customHeight="1">
      <c r="B296" s="20"/>
      <c r="C296" s="9"/>
      <c r="D296" s="16"/>
      <c r="E296" s="2"/>
      <c r="F296" s="2"/>
      <c r="G296" s="2"/>
      <c r="H296" s="3"/>
      <c r="I296" s="2"/>
      <c r="J296" s="34"/>
      <c r="K296" s="28"/>
      <c r="L296" s="28"/>
      <c r="M296" s="28"/>
      <c r="N296" s="28"/>
      <c r="O296" s="24"/>
    </row>
    <row r="297" spans="2:15" ht="18" customHeight="1">
      <c r="B297" s="20"/>
      <c r="C297" s="9"/>
      <c r="D297" s="16"/>
      <c r="E297" s="2"/>
      <c r="F297" s="2"/>
      <c r="G297" s="2"/>
      <c r="H297" s="3"/>
      <c r="I297" s="2"/>
      <c r="J297" s="34"/>
      <c r="K297" s="28"/>
      <c r="L297" s="28"/>
      <c r="M297" s="28"/>
      <c r="N297" s="28"/>
      <c r="O297" s="24"/>
    </row>
    <row r="298" spans="2:15" ht="18" customHeight="1">
      <c r="B298" s="20"/>
      <c r="C298" s="9"/>
      <c r="D298" s="16"/>
      <c r="E298" s="2"/>
      <c r="F298" s="2"/>
      <c r="G298" s="2"/>
      <c r="H298" s="3"/>
      <c r="I298" s="2"/>
      <c r="J298" s="34"/>
      <c r="K298" s="28"/>
      <c r="L298" s="28"/>
      <c r="M298" s="28"/>
      <c r="N298" s="28"/>
      <c r="O298" s="24"/>
    </row>
    <row r="299" spans="2:15" ht="18" customHeight="1">
      <c r="B299" s="20"/>
      <c r="C299" s="9"/>
      <c r="D299" s="16"/>
      <c r="E299" s="2"/>
      <c r="F299" s="2"/>
      <c r="G299" s="2"/>
      <c r="H299" s="3"/>
      <c r="I299" s="2"/>
      <c r="J299" s="34"/>
      <c r="K299" s="28"/>
      <c r="L299" s="28"/>
      <c r="M299" s="28"/>
      <c r="N299" s="28"/>
      <c r="O299" s="24"/>
    </row>
    <row r="300" spans="2:15" ht="18" customHeight="1">
      <c r="B300" s="20"/>
      <c r="C300" s="9"/>
      <c r="D300" s="16"/>
      <c r="E300" s="2"/>
      <c r="F300" s="2"/>
      <c r="G300" s="2"/>
      <c r="H300" s="3"/>
      <c r="I300" s="2"/>
      <c r="J300" s="34"/>
      <c r="K300" s="28"/>
      <c r="L300" s="28"/>
      <c r="M300" s="28"/>
      <c r="N300" s="28"/>
      <c r="O300" s="24"/>
    </row>
    <row r="301" spans="2:15" ht="18" customHeight="1">
      <c r="B301" s="20"/>
      <c r="C301" s="9"/>
      <c r="D301" s="16"/>
      <c r="E301" s="2"/>
      <c r="F301" s="2"/>
      <c r="G301" s="2"/>
      <c r="H301" s="3"/>
      <c r="I301" s="2"/>
      <c r="J301" s="34"/>
      <c r="K301" s="28"/>
      <c r="L301" s="28"/>
      <c r="M301" s="28"/>
      <c r="N301" s="28"/>
      <c r="O301" s="24"/>
    </row>
    <row r="302" spans="2:15" ht="18" customHeight="1">
      <c r="B302" s="20"/>
      <c r="C302" s="9"/>
      <c r="D302" s="16"/>
      <c r="E302" s="2"/>
      <c r="F302" s="2"/>
      <c r="G302" s="2"/>
      <c r="H302" s="3"/>
      <c r="I302" s="2"/>
      <c r="J302" s="34"/>
      <c r="K302" s="28"/>
      <c r="L302" s="28"/>
      <c r="M302" s="28"/>
      <c r="N302" s="28"/>
      <c r="O302" s="24"/>
    </row>
    <row r="303" spans="2:15" ht="18" customHeight="1">
      <c r="B303" s="20"/>
      <c r="C303" s="9"/>
      <c r="D303" s="16"/>
      <c r="E303" s="2"/>
      <c r="F303" s="2"/>
      <c r="G303" s="2"/>
      <c r="H303" s="3"/>
      <c r="I303" s="2"/>
      <c r="J303" s="34"/>
      <c r="K303" s="28"/>
      <c r="L303" s="28"/>
      <c r="M303" s="28"/>
      <c r="N303" s="28"/>
      <c r="O303" s="24"/>
    </row>
    <row r="304" spans="2:15" ht="18" customHeight="1">
      <c r="B304" s="20"/>
      <c r="C304" s="9"/>
      <c r="D304" s="16"/>
      <c r="E304" s="2"/>
      <c r="F304" s="2"/>
      <c r="G304" s="2"/>
      <c r="H304" s="3"/>
      <c r="I304" s="2"/>
      <c r="J304" s="34"/>
      <c r="K304" s="28"/>
      <c r="L304" s="28"/>
      <c r="M304" s="28"/>
      <c r="N304" s="28"/>
      <c r="O304" s="24"/>
    </row>
    <row r="305" spans="2:15" ht="18" customHeight="1">
      <c r="B305" s="20"/>
      <c r="C305" s="9"/>
      <c r="D305" s="16"/>
      <c r="E305" s="2"/>
      <c r="F305" s="2"/>
      <c r="G305" s="2"/>
      <c r="H305" s="3"/>
      <c r="I305" s="2"/>
      <c r="J305" s="34"/>
      <c r="K305" s="28"/>
      <c r="L305" s="28"/>
      <c r="M305" s="28"/>
      <c r="N305" s="28"/>
      <c r="O305" s="24"/>
    </row>
    <row r="306" spans="2:15" ht="18" customHeight="1">
      <c r="B306" s="20"/>
      <c r="C306" s="9"/>
      <c r="D306" s="16"/>
      <c r="E306" s="2"/>
      <c r="F306" s="2"/>
      <c r="G306" s="2"/>
      <c r="H306" s="3"/>
      <c r="I306" s="2"/>
      <c r="J306" s="34"/>
      <c r="K306" s="28"/>
      <c r="L306" s="28"/>
      <c r="M306" s="28"/>
      <c r="N306" s="28"/>
      <c r="O306" s="24"/>
    </row>
    <row r="307" spans="2:15" ht="18" customHeight="1">
      <c r="B307" s="20"/>
      <c r="C307" s="9"/>
      <c r="D307" s="16"/>
      <c r="E307" s="2"/>
      <c r="F307" s="2"/>
      <c r="G307" s="2"/>
      <c r="H307" s="3"/>
      <c r="I307" s="2"/>
      <c r="J307" s="34"/>
      <c r="K307" s="28"/>
      <c r="L307" s="28"/>
      <c r="M307" s="28"/>
      <c r="N307" s="28"/>
      <c r="O307" s="24"/>
    </row>
    <row r="308" spans="2:15" ht="18" customHeight="1">
      <c r="B308" s="20"/>
      <c r="C308" s="9"/>
      <c r="D308" s="16"/>
      <c r="E308" s="2"/>
      <c r="F308" s="2"/>
      <c r="G308" s="2"/>
      <c r="H308" s="3"/>
      <c r="I308" s="2"/>
      <c r="J308" s="34"/>
      <c r="K308" s="28"/>
      <c r="L308" s="28"/>
      <c r="M308" s="28"/>
      <c r="N308" s="28"/>
      <c r="O308" s="24"/>
    </row>
    <row r="309" spans="2:15" ht="18" customHeight="1">
      <c r="B309" s="20"/>
      <c r="C309" s="9"/>
      <c r="D309" s="16"/>
      <c r="E309" s="2"/>
      <c r="F309" s="2"/>
      <c r="G309" s="2"/>
      <c r="H309" s="3"/>
      <c r="I309" s="2"/>
      <c r="J309" s="34"/>
      <c r="K309" s="28"/>
      <c r="L309" s="28"/>
      <c r="M309" s="28"/>
      <c r="N309" s="28"/>
      <c r="O309" s="24"/>
    </row>
    <row r="310" spans="2:15" ht="18" customHeight="1">
      <c r="B310" s="20"/>
      <c r="C310" s="9"/>
      <c r="D310" s="16"/>
      <c r="E310" s="2"/>
      <c r="F310" s="2"/>
      <c r="G310" s="2"/>
      <c r="H310" s="3"/>
      <c r="I310" s="2"/>
      <c r="J310" s="34"/>
      <c r="K310" s="28"/>
      <c r="L310" s="28"/>
      <c r="M310" s="28"/>
      <c r="N310" s="28"/>
      <c r="O310" s="24"/>
    </row>
    <row r="311" spans="2:15" ht="18" customHeight="1">
      <c r="B311" s="20"/>
      <c r="C311" s="9"/>
      <c r="D311" s="16"/>
      <c r="E311" s="2"/>
      <c r="F311" s="2"/>
      <c r="G311" s="2"/>
      <c r="H311" s="3"/>
      <c r="I311" s="2"/>
      <c r="J311" s="34"/>
      <c r="K311" s="28"/>
      <c r="L311" s="28"/>
      <c r="M311" s="28"/>
      <c r="N311" s="28"/>
      <c r="O311" s="24"/>
    </row>
    <row r="312" spans="2:15" ht="18" customHeight="1">
      <c r="B312" s="20"/>
      <c r="C312" s="9"/>
      <c r="D312" s="16"/>
      <c r="E312" s="2"/>
      <c r="F312" s="2"/>
      <c r="G312" s="2"/>
      <c r="H312" s="3"/>
      <c r="I312" s="2"/>
      <c r="J312" s="34"/>
      <c r="K312" s="28"/>
      <c r="L312" s="28"/>
      <c r="M312" s="28"/>
      <c r="N312" s="28"/>
      <c r="O312" s="24"/>
    </row>
    <row r="313" spans="2:15" ht="18" customHeight="1">
      <c r="B313" s="20"/>
      <c r="C313" s="9"/>
      <c r="D313" s="16"/>
      <c r="E313" s="2"/>
      <c r="F313" s="2"/>
      <c r="G313" s="2"/>
      <c r="H313" s="3"/>
      <c r="I313" s="2"/>
      <c r="J313" s="34"/>
      <c r="K313" s="28"/>
      <c r="L313" s="28"/>
      <c r="M313" s="28"/>
      <c r="N313" s="28"/>
      <c r="O313" s="24"/>
    </row>
    <row r="314" spans="2:15" ht="18" customHeight="1">
      <c r="B314" s="20"/>
      <c r="C314" s="9"/>
      <c r="D314" s="16"/>
      <c r="E314" s="2"/>
      <c r="F314" s="2"/>
      <c r="G314" s="2"/>
      <c r="H314" s="3"/>
      <c r="I314" s="2"/>
      <c r="J314" s="34"/>
      <c r="K314" s="28"/>
      <c r="L314" s="28"/>
      <c r="M314" s="28"/>
      <c r="N314" s="28"/>
      <c r="O314" s="24"/>
    </row>
    <row r="315" spans="2:15" ht="18" customHeight="1">
      <c r="B315" s="20"/>
      <c r="C315" s="9"/>
      <c r="D315" s="16"/>
      <c r="E315" s="2"/>
      <c r="F315" s="2"/>
      <c r="G315" s="2"/>
      <c r="H315" s="3"/>
      <c r="I315" s="2"/>
      <c r="J315" s="34"/>
      <c r="K315" s="28"/>
      <c r="L315" s="28"/>
      <c r="M315" s="28"/>
      <c r="N315" s="28"/>
      <c r="O315" s="24"/>
    </row>
    <row r="316" spans="2:15" ht="18" customHeight="1">
      <c r="B316" s="20"/>
      <c r="C316" s="9"/>
      <c r="D316" s="16"/>
      <c r="E316" s="2"/>
      <c r="F316" s="2"/>
      <c r="G316" s="2"/>
      <c r="H316" s="3"/>
      <c r="I316" s="2"/>
      <c r="J316" s="34"/>
      <c r="K316" s="28"/>
      <c r="L316" s="28"/>
      <c r="M316" s="28"/>
      <c r="N316" s="28"/>
      <c r="O316" s="24"/>
    </row>
    <row r="317" spans="2:15" ht="18" customHeight="1">
      <c r="B317" s="20"/>
      <c r="C317" s="9"/>
      <c r="D317" s="16"/>
      <c r="E317" s="2"/>
      <c r="F317" s="2"/>
      <c r="G317" s="2"/>
      <c r="H317" s="3"/>
      <c r="I317" s="2"/>
      <c r="J317" s="34"/>
      <c r="K317" s="28"/>
      <c r="L317" s="28"/>
      <c r="M317" s="28"/>
      <c r="N317" s="28"/>
      <c r="O317" s="24"/>
    </row>
    <row r="318" spans="2:15" ht="18" customHeight="1">
      <c r="B318" s="20"/>
      <c r="C318" s="9"/>
      <c r="D318" s="16"/>
      <c r="E318" s="2"/>
      <c r="F318" s="2"/>
      <c r="G318" s="2"/>
      <c r="H318" s="3"/>
      <c r="I318" s="2"/>
      <c r="J318" s="34"/>
      <c r="K318" s="28"/>
      <c r="L318" s="28"/>
      <c r="M318" s="28"/>
      <c r="N318" s="28"/>
      <c r="O318" s="24"/>
    </row>
    <row r="319" spans="2:15" ht="18" customHeight="1">
      <c r="B319" s="20"/>
      <c r="C319" s="9"/>
      <c r="D319" s="16"/>
      <c r="E319" s="2"/>
      <c r="F319" s="2"/>
      <c r="G319" s="2"/>
      <c r="H319" s="3"/>
      <c r="I319" s="2"/>
      <c r="J319" s="34"/>
      <c r="K319" s="28"/>
      <c r="L319" s="28"/>
      <c r="M319" s="28"/>
      <c r="N319" s="28"/>
      <c r="O319" s="24"/>
    </row>
    <row r="320" spans="2:15" ht="18" customHeight="1">
      <c r="B320" s="20"/>
      <c r="C320" s="9"/>
      <c r="D320" s="16"/>
      <c r="E320" s="2"/>
      <c r="F320" s="2"/>
      <c r="G320" s="2"/>
      <c r="H320" s="3"/>
      <c r="I320" s="2"/>
      <c r="J320" s="34"/>
      <c r="K320" s="28"/>
      <c r="L320" s="28"/>
      <c r="M320" s="28"/>
      <c r="N320" s="28"/>
      <c r="O320" s="24"/>
    </row>
    <row r="321" spans="2:15" ht="18" customHeight="1">
      <c r="B321" s="20"/>
      <c r="C321" s="9"/>
      <c r="D321" s="16"/>
      <c r="E321" s="2"/>
      <c r="F321" s="2"/>
      <c r="G321" s="2"/>
      <c r="H321" s="3"/>
      <c r="I321" s="2"/>
      <c r="J321" s="34"/>
      <c r="K321" s="28"/>
      <c r="L321" s="28"/>
      <c r="M321" s="28"/>
      <c r="N321" s="28"/>
      <c r="O321" s="24"/>
    </row>
    <row r="322" spans="2:15" ht="18" customHeight="1">
      <c r="B322" s="20"/>
      <c r="C322" s="9"/>
      <c r="D322" s="16"/>
      <c r="E322" s="2"/>
      <c r="F322" s="2"/>
      <c r="G322" s="2"/>
      <c r="H322" s="3"/>
      <c r="I322" s="2"/>
      <c r="J322" s="34"/>
      <c r="K322" s="28"/>
      <c r="L322" s="28"/>
      <c r="M322" s="28"/>
      <c r="N322" s="28"/>
      <c r="O322" s="24"/>
    </row>
    <row r="323" spans="2:15" ht="18" customHeight="1">
      <c r="B323" s="20"/>
      <c r="C323" s="9"/>
      <c r="D323" s="16"/>
      <c r="E323" s="2"/>
      <c r="F323" s="2"/>
      <c r="G323" s="2"/>
      <c r="H323" s="3"/>
      <c r="I323" s="2"/>
      <c r="J323" s="34"/>
      <c r="K323" s="28"/>
      <c r="L323" s="28"/>
      <c r="M323" s="28"/>
      <c r="N323" s="28"/>
      <c r="O323" s="24"/>
    </row>
    <row r="324" spans="2:15" ht="18" customHeight="1">
      <c r="B324" s="20"/>
      <c r="C324" s="9"/>
      <c r="D324" s="16"/>
      <c r="E324" s="2"/>
      <c r="F324" s="2"/>
      <c r="G324" s="2"/>
      <c r="H324" s="3"/>
      <c r="I324" s="2"/>
      <c r="J324" s="34"/>
      <c r="K324" s="28"/>
      <c r="L324" s="28"/>
      <c r="M324" s="28"/>
      <c r="N324" s="28"/>
      <c r="O324" s="24"/>
    </row>
    <row r="325" spans="2:15" ht="18" customHeight="1">
      <c r="B325" s="20"/>
      <c r="C325" s="9"/>
      <c r="D325" s="16"/>
      <c r="E325" s="2"/>
      <c r="F325" s="2"/>
      <c r="G325" s="2"/>
      <c r="H325" s="3"/>
      <c r="I325" s="2"/>
      <c r="J325" s="34"/>
      <c r="K325" s="28"/>
      <c r="L325" s="28"/>
      <c r="M325" s="28"/>
      <c r="N325" s="28"/>
      <c r="O325" s="24"/>
    </row>
    <row r="326" spans="2:15" ht="18" customHeight="1">
      <c r="B326" s="20"/>
      <c r="C326" s="9"/>
      <c r="D326" s="16"/>
      <c r="E326" s="2"/>
      <c r="F326" s="2"/>
      <c r="G326" s="2"/>
      <c r="H326" s="3"/>
      <c r="I326" s="2"/>
      <c r="J326" s="34"/>
      <c r="K326" s="28"/>
      <c r="L326" s="28"/>
      <c r="M326" s="28"/>
      <c r="N326" s="28"/>
      <c r="O326" s="24"/>
    </row>
    <row r="327" spans="2:15" ht="18" customHeight="1">
      <c r="B327" s="20"/>
      <c r="C327" s="9"/>
      <c r="D327" s="16"/>
      <c r="E327" s="2"/>
      <c r="F327" s="2"/>
      <c r="G327" s="2"/>
      <c r="H327" s="3"/>
      <c r="I327" s="2"/>
      <c r="J327" s="34"/>
      <c r="K327" s="28"/>
      <c r="L327" s="28"/>
      <c r="M327" s="28"/>
      <c r="N327" s="28"/>
      <c r="O327" s="24"/>
    </row>
    <row r="328" spans="2:15" ht="18" customHeight="1">
      <c r="B328" s="20"/>
      <c r="C328" s="9"/>
      <c r="D328" s="16"/>
      <c r="E328" s="2"/>
      <c r="F328" s="2"/>
      <c r="G328" s="2"/>
      <c r="H328" s="3"/>
      <c r="I328" s="2"/>
      <c r="J328" s="34"/>
      <c r="K328" s="28"/>
      <c r="L328" s="28"/>
      <c r="M328" s="28"/>
      <c r="N328" s="28"/>
      <c r="O328" s="24"/>
    </row>
    <row r="329" spans="2:15" ht="18" customHeight="1">
      <c r="B329" s="20"/>
      <c r="C329" s="9"/>
      <c r="D329" s="16"/>
      <c r="E329" s="2"/>
      <c r="F329" s="2"/>
      <c r="G329" s="2"/>
      <c r="H329" s="3"/>
      <c r="I329" s="2"/>
      <c r="J329" s="34"/>
      <c r="K329" s="28"/>
      <c r="L329" s="28"/>
      <c r="M329" s="28"/>
      <c r="N329" s="28"/>
      <c r="O329" s="24"/>
    </row>
    <row r="330" spans="2:15" ht="18" customHeight="1">
      <c r="B330" s="20"/>
      <c r="C330" s="9"/>
      <c r="D330" s="16"/>
      <c r="E330" s="2"/>
      <c r="F330" s="2"/>
      <c r="G330" s="2"/>
      <c r="H330" s="3"/>
      <c r="I330" s="2"/>
      <c r="J330" s="34"/>
      <c r="K330" s="28"/>
      <c r="L330" s="28"/>
      <c r="M330" s="28"/>
      <c r="N330" s="28"/>
      <c r="O330" s="24"/>
    </row>
    <row r="331" spans="2:15" ht="18" customHeight="1">
      <c r="B331" s="20"/>
      <c r="C331" s="9"/>
      <c r="D331" s="16"/>
      <c r="E331" s="2"/>
      <c r="F331" s="2"/>
      <c r="G331" s="2"/>
      <c r="H331" s="3"/>
      <c r="I331" s="2"/>
      <c r="J331" s="34"/>
      <c r="K331" s="28"/>
      <c r="L331" s="28"/>
      <c r="M331" s="28"/>
      <c r="N331" s="28"/>
      <c r="O331" s="24"/>
    </row>
    <row r="332" spans="2:15" ht="18" customHeight="1">
      <c r="B332" s="20"/>
      <c r="C332" s="9"/>
      <c r="D332" s="16"/>
      <c r="E332" s="2"/>
      <c r="F332" s="2"/>
      <c r="G332" s="2"/>
      <c r="H332" s="3"/>
      <c r="I332" s="2"/>
      <c r="J332" s="34"/>
      <c r="K332" s="28"/>
      <c r="L332" s="28"/>
      <c r="M332" s="28"/>
      <c r="N332" s="28"/>
      <c r="O332" s="24"/>
    </row>
    <row r="333" spans="2:15" ht="18" customHeight="1">
      <c r="B333" s="20"/>
      <c r="C333" s="9"/>
      <c r="D333" s="16"/>
      <c r="E333" s="2"/>
      <c r="F333" s="2"/>
      <c r="G333" s="2"/>
      <c r="H333" s="3"/>
      <c r="I333" s="2"/>
      <c r="J333" s="34"/>
      <c r="K333" s="28"/>
      <c r="L333" s="28"/>
      <c r="M333" s="28"/>
      <c r="N333" s="28"/>
      <c r="O333" s="24"/>
    </row>
    <row r="334" spans="2:15" ht="18" customHeight="1">
      <c r="B334" s="20"/>
      <c r="C334" s="9"/>
      <c r="D334" s="16"/>
      <c r="E334" s="2"/>
      <c r="F334" s="2"/>
      <c r="G334" s="2"/>
      <c r="H334" s="3"/>
      <c r="I334" s="2"/>
      <c r="J334" s="34"/>
      <c r="K334" s="28"/>
      <c r="L334" s="28"/>
      <c r="M334" s="28"/>
      <c r="N334" s="28"/>
      <c r="O334" s="24"/>
    </row>
    <row r="335" spans="2:15" ht="18" customHeight="1">
      <c r="B335" s="20"/>
      <c r="C335" s="9"/>
      <c r="D335" s="16"/>
      <c r="E335" s="2"/>
      <c r="F335" s="2"/>
      <c r="G335" s="2"/>
      <c r="H335" s="3"/>
      <c r="I335" s="2"/>
      <c r="J335" s="34"/>
      <c r="K335" s="28"/>
      <c r="L335" s="28"/>
      <c r="M335" s="28"/>
      <c r="N335" s="28"/>
      <c r="O335" s="24"/>
    </row>
    <row r="336" spans="2:15" ht="18" customHeight="1">
      <c r="B336" s="20"/>
      <c r="C336" s="9"/>
      <c r="D336" s="16"/>
      <c r="E336" s="2"/>
      <c r="F336" s="2"/>
      <c r="G336" s="2"/>
      <c r="H336" s="3"/>
      <c r="I336" s="2"/>
      <c r="J336" s="34"/>
      <c r="K336" s="28"/>
      <c r="L336" s="28"/>
      <c r="M336" s="28"/>
      <c r="N336" s="28"/>
      <c r="O336" s="24"/>
    </row>
    <row r="337" spans="2:15" ht="18" customHeight="1">
      <c r="B337" s="20"/>
      <c r="C337" s="9"/>
      <c r="D337" s="16"/>
      <c r="E337" s="2"/>
      <c r="F337" s="2"/>
      <c r="G337" s="2"/>
      <c r="H337" s="3"/>
      <c r="I337" s="2"/>
      <c r="J337" s="34"/>
      <c r="K337" s="28"/>
      <c r="L337" s="28"/>
      <c r="M337" s="28"/>
      <c r="N337" s="28"/>
      <c r="O337" s="24"/>
    </row>
    <row r="338" spans="2:15" ht="18" customHeight="1">
      <c r="B338" s="20"/>
      <c r="C338" s="9"/>
      <c r="D338" s="16"/>
      <c r="E338" s="2"/>
      <c r="F338" s="2"/>
      <c r="G338" s="2"/>
      <c r="H338" s="3"/>
      <c r="I338" s="2"/>
      <c r="J338" s="34"/>
      <c r="K338" s="28"/>
      <c r="L338" s="28"/>
      <c r="M338" s="28"/>
      <c r="N338" s="28"/>
      <c r="O338" s="24"/>
    </row>
    <row r="339" spans="2:15" ht="18" customHeight="1">
      <c r="B339" s="20"/>
      <c r="C339" s="9"/>
      <c r="D339" s="16"/>
      <c r="E339" s="2"/>
      <c r="F339" s="2"/>
      <c r="G339" s="2"/>
      <c r="H339" s="3"/>
      <c r="I339" s="2"/>
      <c r="J339" s="34"/>
      <c r="K339" s="28"/>
      <c r="L339" s="28"/>
      <c r="M339" s="28"/>
      <c r="N339" s="28"/>
      <c r="O339" s="24"/>
    </row>
    <row r="340" spans="2:15" ht="18" customHeight="1">
      <c r="B340" s="20"/>
      <c r="C340" s="9"/>
      <c r="D340" s="16"/>
      <c r="E340" s="2"/>
      <c r="F340" s="2"/>
      <c r="G340" s="2"/>
      <c r="H340" s="3"/>
      <c r="I340" s="2"/>
      <c r="J340" s="34"/>
      <c r="K340" s="28"/>
      <c r="L340" s="28"/>
      <c r="M340" s="28"/>
      <c r="N340" s="28"/>
      <c r="O340" s="24"/>
    </row>
    <row r="341" spans="2:15" ht="18" customHeight="1">
      <c r="B341" s="20"/>
      <c r="C341" s="9"/>
      <c r="D341" s="16"/>
      <c r="E341" s="2"/>
      <c r="F341" s="2"/>
      <c r="G341" s="2"/>
      <c r="H341" s="3"/>
      <c r="I341" s="2"/>
      <c r="J341" s="34"/>
      <c r="K341" s="28"/>
      <c r="L341" s="28"/>
      <c r="M341" s="28"/>
      <c r="N341" s="28"/>
      <c r="O341" s="24"/>
    </row>
    <row r="342" spans="2:15" ht="18" customHeight="1">
      <c r="B342" s="20"/>
      <c r="C342" s="9"/>
      <c r="D342" s="16"/>
      <c r="E342" s="2"/>
      <c r="F342" s="2"/>
      <c r="G342" s="2"/>
      <c r="H342" s="3"/>
      <c r="I342" s="2"/>
      <c r="J342" s="34"/>
      <c r="K342" s="28"/>
      <c r="L342" s="28"/>
      <c r="M342" s="28"/>
      <c r="N342" s="28"/>
      <c r="O342" s="24"/>
    </row>
    <row r="343" spans="2:15" ht="18" customHeight="1">
      <c r="B343" s="20"/>
      <c r="C343" s="9"/>
      <c r="D343" s="16"/>
      <c r="E343" s="2"/>
      <c r="F343" s="2"/>
      <c r="G343" s="2"/>
      <c r="H343" s="3"/>
      <c r="I343" s="2"/>
      <c r="J343" s="34"/>
      <c r="K343" s="28"/>
      <c r="L343" s="28"/>
      <c r="M343" s="28"/>
      <c r="N343" s="28"/>
      <c r="O343" s="24"/>
    </row>
    <row r="344" spans="2:15" ht="18" customHeight="1">
      <c r="B344" s="20"/>
      <c r="C344" s="9"/>
      <c r="D344" s="16"/>
      <c r="E344" s="2"/>
      <c r="F344" s="2"/>
      <c r="G344" s="2"/>
      <c r="H344" s="3"/>
      <c r="I344" s="2"/>
      <c r="J344" s="34"/>
      <c r="K344" s="28"/>
      <c r="L344" s="28"/>
      <c r="M344" s="28"/>
      <c r="N344" s="28"/>
      <c r="O344" s="24"/>
    </row>
    <row r="345" spans="2:15" ht="18" customHeight="1">
      <c r="B345" s="20"/>
      <c r="C345" s="9"/>
      <c r="D345" s="16"/>
      <c r="E345" s="2"/>
      <c r="F345" s="2"/>
      <c r="G345" s="2"/>
      <c r="H345" s="3"/>
      <c r="I345" s="2"/>
      <c r="J345" s="34"/>
      <c r="K345" s="28"/>
      <c r="L345" s="28"/>
      <c r="M345" s="28"/>
      <c r="N345" s="28"/>
      <c r="O345" s="24"/>
    </row>
    <row r="346" spans="2:15" ht="18" customHeight="1">
      <c r="B346" s="20"/>
      <c r="C346" s="9"/>
      <c r="D346" s="16"/>
      <c r="E346" s="2"/>
      <c r="F346" s="2"/>
      <c r="G346" s="2"/>
      <c r="H346" s="3"/>
      <c r="I346" s="2"/>
      <c r="J346" s="34"/>
      <c r="K346" s="28"/>
      <c r="L346" s="28"/>
      <c r="M346" s="28"/>
      <c r="N346" s="28"/>
      <c r="O346" s="24"/>
    </row>
    <row r="347" spans="2:15" ht="18" customHeight="1">
      <c r="B347" s="20"/>
      <c r="C347" s="9"/>
      <c r="D347" s="16"/>
      <c r="E347" s="2"/>
      <c r="F347" s="2"/>
      <c r="G347" s="2"/>
      <c r="H347" s="3"/>
      <c r="I347" s="2"/>
      <c r="J347" s="34"/>
      <c r="K347" s="28"/>
      <c r="L347" s="28"/>
      <c r="M347" s="28"/>
      <c r="N347" s="28"/>
      <c r="O347" s="24"/>
    </row>
    <row r="348" spans="2:15" ht="18" customHeight="1">
      <c r="B348" s="20"/>
      <c r="C348" s="9"/>
      <c r="D348" s="16"/>
      <c r="E348" s="2"/>
      <c r="F348" s="2"/>
      <c r="G348" s="2"/>
      <c r="H348" s="3"/>
      <c r="I348" s="2"/>
      <c r="J348" s="34"/>
      <c r="K348" s="28"/>
      <c r="L348" s="28"/>
      <c r="M348" s="28"/>
      <c r="N348" s="28"/>
      <c r="O348" s="24"/>
    </row>
    <row r="349" spans="2:15" ht="18" customHeight="1">
      <c r="B349" s="20"/>
      <c r="C349" s="9"/>
      <c r="D349" s="16"/>
      <c r="E349" s="2"/>
      <c r="F349" s="2"/>
      <c r="G349" s="2"/>
      <c r="H349" s="3"/>
      <c r="I349" s="2"/>
      <c r="J349" s="34"/>
      <c r="K349" s="28"/>
      <c r="L349" s="28"/>
      <c r="M349" s="28"/>
      <c r="N349" s="28"/>
      <c r="O349" s="24"/>
    </row>
    <row r="350" spans="2:15" ht="18" customHeight="1">
      <c r="B350" s="20"/>
      <c r="C350" s="9"/>
      <c r="D350" s="16"/>
      <c r="E350" s="2"/>
      <c r="F350" s="2"/>
      <c r="G350" s="2"/>
      <c r="H350" s="3"/>
      <c r="I350" s="2"/>
      <c r="J350" s="34"/>
      <c r="K350" s="28"/>
      <c r="L350" s="28"/>
      <c r="M350" s="28"/>
      <c r="N350" s="28"/>
      <c r="O350" s="24"/>
    </row>
    <row r="351" spans="2:15" ht="18" customHeight="1">
      <c r="B351" s="20"/>
      <c r="C351" s="9"/>
      <c r="D351" s="16"/>
      <c r="E351" s="2"/>
      <c r="F351" s="2"/>
      <c r="G351" s="2"/>
      <c r="H351" s="3"/>
      <c r="I351" s="2"/>
      <c r="J351" s="34"/>
      <c r="K351" s="28"/>
      <c r="L351" s="28"/>
      <c r="M351" s="28"/>
      <c r="N351" s="28"/>
      <c r="O351" s="24"/>
    </row>
    <row r="352" spans="2:15" ht="18" customHeight="1">
      <c r="B352" s="20"/>
      <c r="C352" s="9"/>
      <c r="D352" s="16"/>
      <c r="E352" s="2"/>
      <c r="F352" s="2"/>
      <c r="G352" s="2"/>
      <c r="H352" s="3"/>
      <c r="I352" s="2"/>
      <c r="J352" s="34"/>
      <c r="K352" s="28"/>
      <c r="L352" s="28"/>
      <c r="M352" s="28"/>
      <c r="N352" s="28"/>
      <c r="O352" s="24"/>
    </row>
    <row r="353" spans="2:15" ht="18" customHeight="1">
      <c r="B353" s="20"/>
      <c r="C353" s="9"/>
      <c r="D353" s="16"/>
      <c r="E353" s="2"/>
      <c r="F353" s="2"/>
      <c r="G353" s="2"/>
      <c r="H353" s="3"/>
      <c r="I353" s="2"/>
      <c r="J353" s="34"/>
      <c r="K353" s="28"/>
      <c r="L353" s="28"/>
      <c r="M353" s="28"/>
      <c r="N353" s="28"/>
      <c r="O353" s="24"/>
    </row>
    <row r="354" spans="2:15" ht="18" customHeight="1">
      <c r="B354" s="20"/>
      <c r="C354" s="9"/>
      <c r="D354" s="16"/>
      <c r="E354" s="2"/>
      <c r="F354" s="2"/>
      <c r="G354" s="2"/>
      <c r="H354" s="3"/>
      <c r="I354" s="2"/>
      <c r="J354" s="34"/>
      <c r="K354" s="28"/>
      <c r="L354" s="28"/>
      <c r="M354" s="28"/>
      <c r="N354" s="28"/>
      <c r="O354" s="24"/>
    </row>
    <row r="355" spans="2:15" ht="18" customHeight="1">
      <c r="B355" s="20"/>
      <c r="C355" s="9"/>
      <c r="D355" s="16"/>
      <c r="E355" s="2"/>
      <c r="F355" s="2"/>
      <c r="G355" s="2"/>
      <c r="H355" s="3"/>
      <c r="I355" s="2"/>
      <c r="J355" s="34"/>
      <c r="K355" s="28"/>
      <c r="L355" s="28"/>
      <c r="M355" s="28"/>
      <c r="N355" s="28"/>
      <c r="O355" s="24"/>
    </row>
    <row r="356" spans="2:15" ht="18" customHeight="1">
      <c r="B356" s="20"/>
      <c r="C356" s="9"/>
      <c r="D356" s="16"/>
      <c r="E356" s="2"/>
      <c r="F356" s="2"/>
      <c r="G356" s="2"/>
      <c r="H356" s="3"/>
      <c r="I356" s="2"/>
      <c r="J356" s="34"/>
      <c r="K356" s="28"/>
      <c r="L356" s="28"/>
      <c r="M356" s="28"/>
      <c r="N356" s="28"/>
      <c r="O356" s="24"/>
    </row>
    <row r="357" spans="2:15" ht="18" customHeight="1">
      <c r="B357" s="20"/>
      <c r="C357" s="9"/>
      <c r="D357" s="16"/>
      <c r="E357" s="2"/>
      <c r="F357" s="2"/>
      <c r="G357" s="2"/>
      <c r="H357" s="3"/>
      <c r="I357" s="2"/>
      <c r="J357" s="34"/>
      <c r="K357" s="28"/>
      <c r="L357" s="28"/>
      <c r="M357" s="28"/>
      <c r="N357" s="28"/>
      <c r="O357" s="24"/>
    </row>
    <row r="358" spans="2:15" ht="18" customHeight="1">
      <c r="B358" s="20"/>
      <c r="C358" s="9"/>
      <c r="D358" s="16"/>
      <c r="E358" s="2"/>
      <c r="F358" s="2"/>
      <c r="G358" s="2"/>
      <c r="H358" s="3"/>
      <c r="I358" s="2"/>
      <c r="J358" s="34"/>
      <c r="K358" s="28"/>
      <c r="L358" s="28"/>
      <c r="M358" s="28"/>
      <c r="N358" s="28"/>
      <c r="O358" s="24"/>
    </row>
    <row r="359" spans="2:15" ht="18" customHeight="1">
      <c r="B359" s="20"/>
      <c r="C359" s="9"/>
      <c r="D359" s="16"/>
      <c r="E359" s="2"/>
      <c r="F359" s="2"/>
      <c r="G359" s="2"/>
      <c r="H359" s="3"/>
      <c r="I359" s="2"/>
      <c r="J359" s="34"/>
      <c r="K359" s="28"/>
      <c r="L359" s="28"/>
      <c r="M359" s="28"/>
      <c r="N359" s="28"/>
      <c r="O359" s="24"/>
    </row>
    <row r="360" spans="2:15" ht="18" customHeight="1">
      <c r="B360" s="20"/>
      <c r="C360" s="9"/>
      <c r="D360" s="16"/>
      <c r="E360" s="2"/>
      <c r="F360" s="2"/>
      <c r="G360" s="2"/>
      <c r="H360" s="3"/>
      <c r="I360" s="2"/>
      <c r="J360" s="34"/>
      <c r="K360" s="28"/>
      <c r="L360" s="28"/>
      <c r="M360" s="28"/>
      <c r="N360" s="28"/>
      <c r="O360" s="24"/>
    </row>
    <row r="361" spans="2:15" ht="18" customHeight="1">
      <c r="B361" s="20"/>
      <c r="C361" s="9"/>
      <c r="D361" s="16"/>
      <c r="E361" s="2"/>
      <c r="F361" s="2"/>
      <c r="G361" s="2"/>
      <c r="H361" s="3"/>
      <c r="I361" s="2"/>
      <c r="J361" s="34"/>
      <c r="K361" s="28"/>
      <c r="L361" s="28"/>
      <c r="M361" s="28"/>
      <c r="N361" s="28"/>
      <c r="O361" s="24"/>
    </row>
    <row r="362" spans="2:15" ht="18" customHeight="1">
      <c r="B362" s="20"/>
      <c r="C362" s="9"/>
      <c r="D362" s="16"/>
      <c r="E362" s="2"/>
      <c r="F362" s="2"/>
      <c r="G362" s="2"/>
      <c r="H362" s="3"/>
      <c r="I362" s="2"/>
      <c r="J362" s="34"/>
      <c r="K362" s="28"/>
      <c r="L362" s="28"/>
      <c r="M362" s="28"/>
      <c r="N362" s="28"/>
      <c r="O362" s="24"/>
    </row>
    <row r="363" spans="2:15" ht="18" customHeight="1">
      <c r="B363" s="20"/>
      <c r="C363" s="9"/>
      <c r="D363" s="16"/>
      <c r="E363" s="2"/>
      <c r="F363" s="2"/>
      <c r="G363" s="2"/>
      <c r="H363" s="3"/>
      <c r="I363" s="2"/>
      <c r="J363" s="34"/>
      <c r="K363" s="28"/>
      <c r="L363" s="28"/>
      <c r="M363" s="28"/>
      <c r="N363" s="28"/>
      <c r="O363" s="24"/>
    </row>
    <row r="364" spans="2:15" ht="18" customHeight="1">
      <c r="B364" s="20"/>
      <c r="C364" s="9"/>
      <c r="D364" s="16"/>
      <c r="E364" s="2"/>
      <c r="F364" s="2"/>
      <c r="G364" s="2"/>
      <c r="H364" s="3"/>
      <c r="I364" s="2"/>
      <c r="J364" s="34"/>
      <c r="K364" s="28"/>
      <c r="L364" s="28"/>
      <c r="M364" s="28"/>
      <c r="N364" s="28"/>
      <c r="O364" s="24"/>
    </row>
    <row r="365" spans="2:15" ht="18" customHeight="1">
      <c r="B365" s="20"/>
      <c r="C365" s="9"/>
      <c r="D365" s="16"/>
      <c r="E365" s="2"/>
      <c r="F365" s="2"/>
      <c r="G365" s="2"/>
      <c r="H365" s="3"/>
      <c r="I365" s="2"/>
      <c r="J365" s="34"/>
      <c r="K365" s="28"/>
      <c r="L365" s="28"/>
      <c r="M365" s="28"/>
      <c r="N365" s="28"/>
      <c r="O365" s="24"/>
    </row>
    <row r="366" spans="2:15" ht="18" customHeight="1">
      <c r="B366" s="20"/>
      <c r="C366" s="9"/>
      <c r="D366" s="16"/>
      <c r="E366" s="2"/>
      <c r="F366" s="2"/>
      <c r="G366" s="2"/>
      <c r="H366" s="3"/>
      <c r="I366" s="2"/>
      <c r="J366" s="34"/>
      <c r="K366" s="28"/>
      <c r="L366" s="28"/>
      <c r="M366" s="28"/>
      <c r="N366" s="28"/>
      <c r="O366" s="24"/>
    </row>
    <row r="367" spans="2:15" ht="18" customHeight="1">
      <c r="B367" s="20"/>
      <c r="C367" s="9"/>
      <c r="D367" s="16"/>
      <c r="E367" s="2"/>
      <c r="F367" s="2"/>
      <c r="G367" s="2"/>
      <c r="H367" s="3"/>
      <c r="I367" s="2"/>
      <c r="J367" s="34"/>
      <c r="K367" s="28"/>
      <c r="L367" s="28"/>
      <c r="M367" s="28"/>
      <c r="N367" s="28"/>
      <c r="O367" s="24"/>
    </row>
    <row r="368" spans="2:15" ht="18" customHeight="1">
      <c r="B368" s="20"/>
      <c r="C368" s="9"/>
      <c r="D368" s="16"/>
      <c r="E368" s="2"/>
      <c r="F368" s="2"/>
      <c r="G368" s="2"/>
      <c r="H368" s="3"/>
      <c r="I368" s="2"/>
      <c r="J368" s="34"/>
      <c r="K368" s="28"/>
      <c r="L368" s="28"/>
      <c r="M368" s="28"/>
      <c r="N368" s="28"/>
      <c r="O368" s="24"/>
    </row>
    <row r="369" spans="2:15" ht="18" customHeight="1">
      <c r="B369" s="20"/>
      <c r="C369" s="9"/>
      <c r="D369" s="16"/>
      <c r="E369" s="2"/>
      <c r="F369" s="2"/>
      <c r="G369" s="2"/>
      <c r="H369" s="3"/>
      <c r="I369" s="2"/>
      <c r="J369" s="34"/>
      <c r="K369" s="28"/>
      <c r="L369" s="28"/>
      <c r="M369" s="28"/>
      <c r="N369" s="28"/>
      <c r="O369" s="24"/>
    </row>
    <row r="370" spans="2:15" ht="18" customHeight="1">
      <c r="B370" s="20"/>
      <c r="C370" s="9"/>
      <c r="D370" s="16"/>
      <c r="E370" s="2"/>
      <c r="F370" s="2"/>
      <c r="G370" s="2"/>
      <c r="H370" s="3"/>
      <c r="I370" s="2"/>
      <c r="J370" s="34"/>
      <c r="K370" s="28"/>
      <c r="L370" s="28"/>
      <c r="M370" s="28"/>
      <c r="N370" s="28"/>
      <c r="O370" s="24"/>
    </row>
    <row r="371" spans="2:15" ht="18" customHeight="1">
      <c r="B371" s="20"/>
      <c r="C371" s="9"/>
      <c r="D371" s="16"/>
      <c r="E371" s="2"/>
      <c r="F371" s="2"/>
      <c r="G371" s="2"/>
      <c r="H371" s="3"/>
      <c r="I371" s="2"/>
      <c r="J371" s="34"/>
      <c r="K371" s="28"/>
      <c r="L371" s="28"/>
      <c r="M371" s="28"/>
      <c r="N371" s="28"/>
      <c r="O371" s="24"/>
    </row>
    <row r="372" spans="2:15" ht="18" customHeight="1">
      <c r="B372" s="20"/>
      <c r="C372" s="9"/>
      <c r="D372" s="16"/>
      <c r="E372" s="2"/>
      <c r="F372" s="2"/>
      <c r="G372" s="2"/>
      <c r="H372" s="3"/>
      <c r="I372" s="2"/>
      <c r="J372" s="34"/>
      <c r="K372" s="28"/>
      <c r="L372" s="28"/>
      <c r="M372" s="28"/>
      <c r="N372" s="28"/>
      <c r="O372" s="24"/>
    </row>
    <row r="373" spans="2:15" ht="18" customHeight="1">
      <c r="B373" s="20"/>
      <c r="C373" s="9"/>
      <c r="D373" s="16"/>
      <c r="E373" s="2"/>
      <c r="F373" s="2"/>
      <c r="G373" s="2"/>
      <c r="H373" s="3"/>
      <c r="I373" s="2"/>
      <c r="J373" s="34"/>
      <c r="K373" s="28"/>
      <c r="L373" s="28"/>
      <c r="M373" s="28"/>
      <c r="N373" s="28"/>
      <c r="O373" s="24"/>
    </row>
    <row r="374" spans="2:15" ht="18" customHeight="1">
      <c r="B374" s="20"/>
      <c r="C374" s="9"/>
      <c r="D374" s="16"/>
      <c r="E374" s="2"/>
      <c r="F374" s="2"/>
      <c r="G374" s="2"/>
      <c r="H374" s="3"/>
      <c r="I374" s="2"/>
      <c r="J374" s="34"/>
      <c r="K374" s="28"/>
      <c r="L374" s="28"/>
      <c r="M374" s="28"/>
      <c r="N374" s="28"/>
      <c r="O374" s="24"/>
    </row>
    <row r="375" spans="2:15" ht="18" customHeight="1">
      <c r="B375" s="20"/>
      <c r="C375" s="9"/>
      <c r="D375" s="16"/>
      <c r="E375" s="2"/>
      <c r="F375" s="2"/>
      <c r="G375" s="2"/>
      <c r="H375" s="3"/>
      <c r="I375" s="2"/>
      <c r="J375" s="34"/>
      <c r="K375" s="28"/>
      <c r="L375" s="28"/>
      <c r="M375" s="28"/>
      <c r="N375" s="28"/>
      <c r="O375" s="24"/>
    </row>
    <row r="376" spans="2:15" ht="18" customHeight="1">
      <c r="B376" s="20"/>
      <c r="C376" s="9"/>
      <c r="D376" s="16"/>
      <c r="E376" s="2"/>
      <c r="F376" s="2"/>
      <c r="G376" s="2"/>
      <c r="H376" s="3"/>
      <c r="I376" s="2"/>
      <c r="J376" s="34"/>
      <c r="K376" s="28"/>
      <c r="L376" s="28"/>
      <c r="M376" s="28"/>
      <c r="N376" s="28"/>
      <c r="O376" s="24"/>
    </row>
    <row r="377" spans="2:15" ht="18" customHeight="1">
      <c r="B377" s="20"/>
      <c r="C377" s="9"/>
      <c r="D377" s="16"/>
      <c r="E377" s="2"/>
      <c r="F377" s="2"/>
      <c r="G377" s="2"/>
      <c r="H377" s="3"/>
      <c r="I377" s="2"/>
      <c r="J377" s="34"/>
      <c r="K377" s="28"/>
      <c r="L377" s="28"/>
      <c r="M377" s="28"/>
      <c r="N377" s="28"/>
      <c r="O377" s="24"/>
    </row>
    <row r="378" spans="2:15" ht="18" customHeight="1">
      <c r="B378" s="20"/>
      <c r="C378" s="9"/>
      <c r="D378" s="16"/>
      <c r="E378" s="2"/>
      <c r="F378" s="2"/>
      <c r="G378" s="2"/>
      <c r="H378" s="3"/>
      <c r="I378" s="2"/>
      <c r="J378" s="34"/>
      <c r="K378" s="28"/>
      <c r="L378" s="28"/>
      <c r="M378" s="28"/>
      <c r="N378" s="28"/>
      <c r="O378" s="24"/>
    </row>
    <row r="379" spans="2:15" ht="18" customHeight="1">
      <c r="B379" s="20"/>
      <c r="C379" s="9"/>
      <c r="D379" s="16"/>
      <c r="E379" s="2"/>
      <c r="F379" s="2"/>
      <c r="G379" s="2"/>
      <c r="H379" s="3"/>
      <c r="I379" s="2"/>
      <c r="J379" s="34"/>
      <c r="K379" s="28"/>
      <c r="L379" s="28"/>
      <c r="M379" s="28"/>
      <c r="N379" s="28"/>
      <c r="O379" s="24"/>
    </row>
    <row r="380" spans="2:15" ht="18" customHeight="1">
      <c r="B380" s="20"/>
      <c r="C380" s="9"/>
      <c r="D380" s="16"/>
      <c r="E380" s="2"/>
      <c r="F380" s="2"/>
      <c r="G380" s="2"/>
      <c r="H380" s="3"/>
      <c r="I380" s="2"/>
      <c r="J380" s="34"/>
      <c r="K380" s="28"/>
      <c r="L380" s="28"/>
      <c r="M380" s="28"/>
      <c r="N380" s="28"/>
      <c r="O380" s="24"/>
    </row>
    <row r="381" spans="2:15" ht="18" customHeight="1">
      <c r="B381" s="20"/>
      <c r="C381" s="9"/>
      <c r="D381" s="16"/>
      <c r="E381" s="2"/>
      <c r="F381" s="2"/>
      <c r="G381" s="2"/>
      <c r="H381" s="3"/>
      <c r="I381" s="2"/>
      <c r="J381" s="34"/>
      <c r="K381" s="28"/>
      <c r="L381" s="28"/>
      <c r="M381" s="28"/>
      <c r="N381" s="28"/>
      <c r="O381" s="24"/>
    </row>
    <row r="382" spans="2:15" ht="18" customHeight="1">
      <c r="B382" s="20"/>
      <c r="C382" s="9"/>
      <c r="D382" s="16"/>
      <c r="E382" s="2"/>
      <c r="F382" s="2"/>
      <c r="G382" s="2"/>
      <c r="H382" s="3"/>
      <c r="I382" s="2"/>
      <c r="J382" s="34"/>
      <c r="K382" s="28"/>
      <c r="L382" s="28"/>
      <c r="M382" s="28"/>
      <c r="N382" s="28"/>
      <c r="O382" s="24"/>
    </row>
    <row r="383" spans="2:15" ht="18" customHeight="1">
      <c r="B383" s="20"/>
      <c r="C383" s="9"/>
      <c r="D383" s="16"/>
      <c r="E383" s="2"/>
      <c r="F383" s="2"/>
      <c r="G383" s="2"/>
      <c r="H383" s="3"/>
      <c r="I383" s="2"/>
      <c r="J383" s="34"/>
      <c r="K383" s="28"/>
      <c r="L383" s="28"/>
      <c r="M383" s="28"/>
      <c r="N383" s="28"/>
      <c r="O383" s="24"/>
    </row>
    <row r="384" spans="2:15" ht="18" customHeight="1">
      <c r="B384" s="20"/>
      <c r="C384" s="9"/>
      <c r="D384" s="16"/>
      <c r="E384" s="2"/>
      <c r="F384" s="2"/>
      <c r="G384" s="2"/>
      <c r="H384" s="3"/>
      <c r="I384" s="2"/>
      <c r="J384" s="34"/>
      <c r="K384" s="28"/>
      <c r="L384" s="28"/>
      <c r="M384" s="28"/>
      <c r="N384" s="28"/>
      <c r="O384" s="24"/>
    </row>
    <row r="385" spans="2:15" ht="18" customHeight="1">
      <c r="B385" s="20"/>
      <c r="C385" s="9"/>
      <c r="D385" s="16"/>
      <c r="E385" s="2"/>
      <c r="F385" s="2"/>
      <c r="G385" s="2"/>
      <c r="H385" s="3"/>
      <c r="I385" s="2"/>
      <c r="J385" s="34"/>
      <c r="K385" s="28"/>
      <c r="L385" s="28"/>
      <c r="M385" s="28"/>
      <c r="N385" s="28"/>
      <c r="O385" s="24"/>
    </row>
    <row r="386" spans="2:15" ht="18" customHeight="1">
      <c r="B386" s="20"/>
      <c r="C386" s="9"/>
      <c r="D386" s="16"/>
      <c r="E386" s="2"/>
      <c r="F386" s="2"/>
      <c r="G386" s="2"/>
      <c r="H386" s="3"/>
      <c r="I386" s="2"/>
      <c r="J386" s="34"/>
      <c r="K386" s="28"/>
      <c r="L386" s="28"/>
      <c r="M386" s="28"/>
      <c r="N386" s="28"/>
      <c r="O386" s="24"/>
    </row>
    <row r="387" spans="2:15" ht="18" customHeight="1">
      <c r="B387" s="20"/>
      <c r="C387" s="9"/>
      <c r="D387" s="16"/>
      <c r="E387" s="2"/>
      <c r="F387" s="2"/>
      <c r="G387" s="2"/>
      <c r="H387" s="3"/>
      <c r="I387" s="2"/>
      <c r="J387" s="34"/>
      <c r="K387" s="28"/>
      <c r="L387" s="28"/>
      <c r="M387" s="28"/>
      <c r="N387" s="28"/>
      <c r="O387" s="24"/>
    </row>
    <row r="388" spans="2:15" ht="18" customHeight="1">
      <c r="B388" s="20"/>
      <c r="C388" s="9"/>
      <c r="D388" s="16"/>
      <c r="E388" s="2"/>
      <c r="F388" s="2"/>
      <c r="G388" s="2"/>
      <c r="H388" s="3"/>
      <c r="I388" s="2"/>
      <c r="J388" s="34"/>
      <c r="K388" s="28"/>
      <c r="L388" s="28"/>
      <c r="M388" s="28"/>
      <c r="N388" s="28"/>
      <c r="O388" s="24"/>
    </row>
    <row r="389" spans="2:15" ht="18" customHeight="1">
      <c r="B389" s="20"/>
      <c r="C389" s="9"/>
      <c r="D389" s="16"/>
      <c r="E389" s="2"/>
      <c r="F389" s="2"/>
      <c r="G389" s="2"/>
      <c r="H389" s="3"/>
      <c r="I389" s="2"/>
      <c r="J389" s="34"/>
      <c r="K389" s="28"/>
      <c r="L389" s="28"/>
      <c r="M389" s="28"/>
      <c r="N389" s="28"/>
      <c r="O389" s="24"/>
    </row>
    <row r="390" spans="2:15" ht="18" customHeight="1">
      <c r="B390" s="20"/>
      <c r="C390" s="9"/>
      <c r="D390" s="16"/>
      <c r="E390" s="2"/>
      <c r="F390" s="2"/>
      <c r="G390" s="2"/>
      <c r="H390" s="3"/>
      <c r="I390" s="2"/>
      <c r="J390" s="34"/>
      <c r="K390" s="28"/>
      <c r="L390" s="28"/>
      <c r="M390" s="28"/>
      <c r="N390" s="28"/>
      <c r="O390" s="24"/>
    </row>
    <row r="391" spans="2:15" ht="18" customHeight="1">
      <c r="B391" s="20"/>
      <c r="C391" s="9"/>
      <c r="D391" s="16"/>
      <c r="E391" s="2"/>
      <c r="F391" s="2"/>
      <c r="G391" s="2"/>
      <c r="H391" s="3"/>
      <c r="I391" s="2"/>
      <c r="J391" s="34"/>
      <c r="K391" s="28"/>
      <c r="L391" s="28"/>
      <c r="M391" s="28"/>
      <c r="N391" s="28"/>
      <c r="O391" s="24"/>
    </row>
    <row r="392" spans="2:15" ht="18" customHeight="1">
      <c r="B392" s="20"/>
      <c r="C392" s="9"/>
      <c r="D392" s="16"/>
      <c r="E392" s="2"/>
      <c r="F392" s="2"/>
      <c r="G392" s="2"/>
      <c r="H392" s="3"/>
      <c r="I392" s="2"/>
      <c r="J392" s="34"/>
      <c r="K392" s="28"/>
      <c r="L392" s="28"/>
      <c r="M392" s="28"/>
      <c r="N392" s="28"/>
      <c r="O392" s="24"/>
    </row>
    <row r="393" spans="2:15" ht="18" customHeight="1">
      <c r="B393" s="20"/>
      <c r="C393" s="9"/>
      <c r="D393" s="16"/>
      <c r="E393" s="2"/>
      <c r="F393" s="2"/>
      <c r="G393" s="2"/>
      <c r="H393" s="3"/>
      <c r="I393" s="2"/>
      <c r="J393" s="34"/>
      <c r="K393" s="28"/>
      <c r="L393" s="28"/>
      <c r="M393" s="28"/>
      <c r="N393" s="28"/>
      <c r="O393" s="24"/>
    </row>
    <row r="394" spans="2:15" ht="18" customHeight="1">
      <c r="B394" s="20"/>
      <c r="C394" s="9"/>
      <c r="D394" s="16"/>
      <c r="E394" s="2"/>
      <c r="F394" s="2"/>
      <c r="G394" s="2"/>
      <c r="H394" s="3"/>
      <c r="I394" s="2"/>
      <c r="J394" s="34"/>
      <c r="K394" s="28"/>
      <c r="L394" s="28"/>
      <c r="M394" s="28"/>
      <c r="N394" s="28"/>
      <c r="O394" s="24"/>
    </row>
    <row r="395" spans="2:15" ht="18" customHeight="1">
      <c r="B395" s="20"/>
      <c r="C395" s="9"/>
      <c r="D395" s="16"/>
      <c r="E395" s="2"/>
      <c r="F395" s="2"/>
      <c r="G395" s="2"/>
      <c r="H395" s="3"/>
      <c r="I395" s="2"/>
      <c r="J395" s="34"/>
      <c r="K395" s="28"/>
      <c r="L395" s="28"/>
      <c r="M395" s="28"/>
      <c r="N395" s="28"/>
      <c r="O395" s="24"/>
    </row>
    <row r="396" spans="2:15" ht="18" customHeight="1">
      <c r="B396" s="20"/>
      <c r="C396" s="9"/>
      <c r="D396" s="16"/>
      <c r="E396" s="2"/>
      <c r="F396" s="2"/>
      <c r="G396" s="2"/>
      <c r="H396" s="3"/>
      <c r="I396" s="2"/>
      <c r="J396" s="34"/>
      <c r="K396" s="28"/>
      <c r="L396" s="28"/>
      <c r="M396" s="28"/>
      <c r="N396" s="28"/>
      <c r="O396" s="24"/>
    </row>
    <row r="397" spans="2:15" ht="18" customHeight="1">
      <c r="B397" s="20"/>
      <c r="C397" s="9"/>
      <c r="D397" s="16"/>
      <c r="E397" s="2"/>
      <c r="F397" s="2"/>
      <c r="G397" s="2"/>
      <c r="H397" s="3"/>
      <c r="I397" s="2"/>
      <c r="J397" s="34"/>
      <c r="K397" s="28"/>
      <c r="L397" s="28"/>
      <c r="M397" s="28"/>
      <c r="N397" s="28"/>
      <c r="O397" s="24"/>
    </row>
    <row r="398" spans="2:15" ht="18" customHeight="1">
      <c r="B398" s="20"/>
      <c r="C398" s="9"/>
      <c r="D398" s="16"/>
      <c r="E398" s="2"/>
      <c r="F398" s="2"/>
      <c r="G398" s="2"/>
      <c r="H398" s="3"/>
      <c r="I398" s="2"/>
      <c r="J398" s="34"/>
      <c r="K398" s="28"/>
      <c r="L398" s="28"/>
      <c r="M398" s="28"/>
      <c r="N398" s="28"/>
      <c r="O398" s="24"/>
    </row>
    <row r="399" spans="2:15" ht="18" customHeight="1">
      <c r="B399" s="20"/>
      <c r="C399" s="9"/>
      <c r="D399" s="16"/>
      <c r="E399" s="2"/>
      <c r="F399" s="2"/>
      <c r="G399" s="2"/>
      <c r="H399" s="3"/>
      <c r="I399" s="2"/>
      <c r="J399" s="34"/>
      <c r="K399" s="28"/>
      <c r="L399" s="28"/>
      <c r="M399" s="28"/>
      <c r="N399" s="28"/>
      <c r="O399" s="24"/>
    </row>
    <row r="400" spans="2:15" ht="18" customHeight="1">
      <c r="B400" s="20"/>
      <c r="C400" s="9"/>
      <c r="D400" s="16"/>
      <c r="E400" s="2"/>
      <c r="F400" s="2"/>
      <c r="G400" s="2"/>
      <c r="H400" s="3"/>
      <c r="I400" s="2"/>
      <c r="J400" s="34"/>
      <c r="K400" s="28"/>
      <c r="L400" s="28"/>
      <c r="M400" s="28"/>
      <c r="N400" s="28"/>
      <c r="O400" s="24"/>
    </row>
    <row r="401" spans="2:15" ht="18" customHeight="1">
      <c r="B401" s="20"/>
      <c r="C401" s="9"/>
      <c r="D401" s="16"/>
      <c r="E401" s="2"/>
      <c r="F401" s="2"/>
      <c r="G401" s="2"/>
      <c r="H401" s="3"/>
      <c r="I401" s="2"/>
      <c r="J401" s="34"/>
      <c r="K401" s="28"/>
      <c r="L401" s="28"/>
      <c r="M401" s="28"/>
      <c r="N401" s="28"/>
      <c r="O401" s="24"/>
    </row>
    <row r="402" spans="2:15" ht="18" customHeight="1">
      <c r="B402" s="20"/>
      <c r="C402" s="9"/>
      <c r="D402" s="16"/>
      <c r="E402" s="2"/>
      <c r="F402" s="2"/>
      <c r="G402" s="2"/>
      <c r="H402" s="3"/>
      <c r="I402" s="2"/>
      <c r="J402" s="34"/>
      <c r="K402" s="28"/>
      <c r="L402" s="28"/>
      <c r="M402" s="28"/>
      <c r="N402" s="28"/>
      <c r="O402" s="24"/>
    </row>
    <row r="403" spans="2:15" ht="18" customHeight="1">
      <c r="B403" s="20"/>
      <c r="C403" s="9"/>
      <c r="D403" s="16"/>
      <c r="E403" s="2"/>
      <c r="F403" s="2"/>
      <c r="G403" s="2"/>
      <c r="H403" s="3"/>
      <c r="I403" s="2"/>
      <c r="J403" s="34"/>
      <c r="K403" s="28"/>
      <c r="L403" s="28"/>
      <c r="M403" s="28"/>
      <c r="N403" s="28"/>
      <c r="O403" s="24"/>
    </row>
    <row r="404" spans="2:15" ht="18" customHeight="1">
      <c r="B404" s="20"/>
      <c r="C404" s="9"/>
      <c r="D404" s="16"/>
      <c r="E404" s="2"/>
      <c r="F404" s="2"/>
      <c r="G404" s="2"/>
      <c r="H404" s="3"/>
      <c r="I404" s="2"/>
      <c r="J404" s="34"/>
      <c r="K404" s="28"/>
      <c r="L404" s="28"/>
      <c r="M404" s="28"/>
      <c r="N404" s="28"/>
      <c r="O404" s="24"/>
    </row>
    <row r="405" spans="2:15" ht="18" customHeight="1">
      <c r="B405" s="20"/>
      <c r="C405" s="9"/>
      <c r="D405" s="16"/>
      <c r="E405" s="2"/>
      <c r="F405" s="2"/>
      <c r="G405" s="2"/>
      <c r="H405" s="3"/>
      <c r="I405" s="2"/>
      <c r="J405" s="34"/>
      <c r="K405" s="28"/>
      <c r="L405" s="28"/>
      <c r="M405" s="28"/>
      <c r="N405" s="28"/>
      <c r="O405" s="24"/>
    </row>
    <row r="406" spans="2:15" ht="18" customHeight="1">
      <c r="B406" s="20"/>
      <c r="C406" s="9"/>
      <c r="D406" s="16"/>
      <c r="E406" s="2"/>
      <c r="F406" s="2"/>
      <c r="G406" s="2"/>
      <c r="H406" s="3"/>
      <c r="I406" s="2"/>
      <c r="J406" s="34"/>
      <c r="K406" s="28"/>
      <c r="L406" s="28"/>
      <c r="M406" s="28"/>
      <c r="N406" s="28"/>
      <c r="O406" s="24"/>
    </row>
    <row r="407" spans="2:15" ht="18" customHeight="1">
      <c r="B407" s="20"/>
      <c r="C407" s="9"/>
      <c r="D407" s="16"/>
      <c r="E407" s="2"/>
      <c r="F407" s="2"/>
      <c r="G407" s="2"/>
      <c r="H407" s="3"/>
      <c r="I407" s="2"/>
      <c r="J407" s="34"/>
      <c r="K407" s="28"/>
      <c r="L407" s="28"/>
      <c r="M407" s="28"/>
      <c r="N407" s="28"/>
      <c r="O407" s="24"/>
    </row>
    <row r="408" spans="2:15" ht="18" customHeight="1">
      <c r="B408" s="20"/>
      <c r="C408" s="9"/>
      <c r="D408" s="16"/>
      <c r="E408" s="2"/>
      <c r="F408" s="2"/>
      <c r="G408" s="2"/>
      <c r="H408" s="3"/>
      <c r="I408" s="2"/>
      <c r="J408" s="34"/>
      <c r="K408" s="28"/>
      <c r="L408" s="28"/>
      <c r="M408" s="28"/>
      <c r="N408" s="28"/>
      <c r="O408" s="24"/>
    </row>
    <row r="409" spans="2:15" ht="18" customHeight="1">
      <c r="B409" s="20"/>
      <c r="C409" s="9"/>
      <c r="D409" s="16"/>
      <c r="E409" s="2"/>
      <c r="F409" s="2"/>
      <c r="G409" s="2"/>
      <c r="H409" s="3"/>
      <c r="I409" s="2"/>
      <c r="J409" s="34"/>
      <c r="K409" s="28"/>
      <c r="L409" s="28"/>
      <c r="M409" s="28"/>
      <c r="N409" s="28"/>
      <c r="O409" s="24"/>
    </row>
    <row r="410" spans="2:15" ht="18" customHeight="1">
      <c r="B410" s="20"/>
      <c r="C410" s="9"/>
      <c r="D410" s="16"/>
      <c r="E410" s="2"/>
      <c r="F410" s="2"/>
      <c r="G410" s="2"/>
      <c r="H410" s="3"/>
      <c r="I410" s="2"/>
      <c r="J410" s="34"/>
      <c r="K410" s="28"/>
      <c r="L410" s="28"/>
      <c r="M410" s="28"/>
      <c r="N410" s="28"/>
      <c r="O410" s="24"/>
    </row>
    <row r="411" spans="2:15" ht="18" customHeight="1">
      <c r="B411" s="20"/>
      <c r="C411" s="9"/>
      <c r="D411" s="16"/>
      <c r="E411" s="2"/>
      <c r="F411" s="2"/>
      <c r="G411" s="2"/>
      <c r="H411" s="3"/>
      <c r="I411" s="2"/>
      <c r="J411" s="34"/>
      <c r="K411" s="28"/>
      <c r="L411" s="28"/>
      <c r="M411" s="28"/>
      <c r="N411" s="28"/>
      <c r="O411" s="24"/>
    </row>
    <row r="412" spans="2:15" ht="18" customHeight="1">
      <c r="B412" s="20"/>
      <c r="C412" s="9"/>
      <c r="D412" s="16"/>
      <c r="E412" s="2"/>
      <c r="F412" s="2"/>
      <c r="G412" s="2"/>
      <c r="H412" s="3"/>
      <c r="I412" s="2"/>
      <c r="J412" s="34"/>
      <c r="K412" s="28"/>
      <c r="L412" s="28"/>
      <c r="M412" s="28"/>
      <c r="N412" s="28"/>
      <c r="O412" s="24"/>
    </row>
    <row r="413" spans="2:15" ht="18" customHeight="1">
      <c r="B413" s="20"/>
      <c r="C413" s="9"/>
      <c r="D413" s="16"/>
      <c r="E413" s="2"/>
      <c r="F413" s="2"/>
      <c r="G413" s="2"/>
      <c r="H413" s="3"/>
      <c r="I413" s="2"/>
      <c r="J413" s="34"/>
      <c r="K413" s="28"/>
      <c r="L413" s="28"/>
      <c r="M413" s="28"/>
      <c r="N413" s="28"/>
      <c r="O413" s="24"/>
    </row>
    <row r="414" spans="2:15" ht="18" customHeight="1">
      <c r="B414" s="20"/>
      <c r="C414" s="9"/>
      <c r="D414" s="16"/>
      <c r="E414" s="2"/>
      <c r="F414" s="2"/>
      <c r="G414" s="2"/>
      <c r="H414" s="3"/>
      <c r="I414" s="2"/>
      <c r="J414" s="34"/>
      <c r="K414" s="28"/>
      <c r="L414" s="28"/>
      <c r="M414" s="28"/>
      <c r="N414" s="28"/>
      <c r="O414" s="24"/>
    </row>
    <row r="415" spans="2:15" ht="18" customHeight="1">
      <c r="B415" s="20"/>
      <c r="C415" s="9"/>
      <c r="D415" s="16"/>
      <c r="E415" s="2"/>
      <c r="F415" s="2"/>
      <c r="G415" s="2"/>
      <c r="H415" s="3"/>
      <c r="I415" s="2"/>
      <c r="J415" s="34"/>
      <c r="K415" s="28"/>
      <c r="L415" s="28"/>
      <c r="M415" s="28"/>
      <c r="N415" s="28"/>
      <c r="O415" s="24"/>
    </row>
    <row r="416" spans="2:15" ht="18" customHeight="1">
      <c r="B416" s="20"/>
      <c r="C416" s="9"/>
      <c r="D416" s="16"/>
      <c r="E416" s="2"/>
      <c r="F416" s="2"/>
      <c r="G416" s="2"/>
      <c r="H416" s="3"/>
      <c r="I416" s="2"/>
      <c r="O416" s="24"/>
    </row>
    <row r="417" spans="2:3" ht="18" customHeight="1">
      <c r="B417" s="20"/>
      <c r="C417" s="9"/>
    </row>
    <row r="418" spans="2:3" ht="18" customHeight="1">
      <c r="B418" s="20"/>
      <c r="C418" s="9"/>
    </row>
    <row r="419" spans="2:3" ht="18" customHeight="1">
      <c r="B419" s="20"/>
      <c r="C419" s="9"/>
    </row>
    <row r="420" spans="2:3" ht="18" customHeight="1">
      <c r="B420" s="20"/>
      <c r="C420" s="9"/>
    </row>
    <row r="421" spans="2:3" ht="18" customHeight="1">
      <c r="B421" s="20"/>
      <c r="C421" s="9"/>
    </row>
    <row r="422" spans="2:3" ht="18" customHeight="1">
      <c r="B422" s="20"/>
      <c r="C422" s="9"/>
    </row>
  </sheetData>
  <mergeCells count="224">
    <mergeCell ref="N43:N44"/>
    <mergeCell ref="O43:O44"/>
    <mergeCell ref="A37:A38"/>
    <mergeCell ref="B37:B38"/>
    <mergeCell ref="C37:C38"/>
    <mergeCell ref="D37:D38"/>
    <mergeCell ref="H37:H38"/>
    <mergeCell ref="J37:J38"/>
    <mergeCell ref="K37:K38"/>
    <mergeCell ref="L37:L38"/>
    <mergeCell ref="M37:M38"/>
    <mergeCell ref="N37:N38"/>
    <mergeCell ref="O37:O38"/>
    <mergeCell ref="A43:A44"/>
    <mergeCell ref="B43:B44"/>
    <mergeCell ref="C43:C44"/>
    <mergeCell ref="D43:D44"/>
    <mergeCell ref="H43:H44"/>
    <mergeCell ref="J43:J44"/>
    <mergeCell ref="K43:K44"/>
    <mergeCell ref="L43:L44"/>
    <mergeCell ref="M43:M44"/>
    <mergeCell ref="A41:A42"/>
    <mergeCell ref="B41:B42"/>
    <mergeCell ref="C41:C42"/>
    <mergeCell ref="D41:D42"/>
    <mergeCell ref="H41:H42"/>
    <mergeCell ref="J41:J42"/>
    <mergeCell ref="K41:K42"/>
    <mergeCell ref="L41:L42"/>
    <mergeCell ref="M41:M42"/>
    <mergeCell ref="N41:N42"/>
    <mergeCell ref="O41:O42"/>
    <mergeCell ref="N35:N36"/>
    <mergeCell ref="O35:O36"/>
    <mergeCell ref="A39:A40"/>
    <mergeCell ref="B39:B40"/>
    <mergeCell ref="C39:C40"/>
    <mergeCell ref="D39:D40"/>
    <mergeCell ref="H39:H40"/>
    <mergeCell ref="J39:J40"/>
    <mergeCell ref="K39:K40"/>
    <mergeCell ref="L39:L40"/>
    <mergeCell ref="M39:M40"/>
    <mergeCell ref="N39:N40"/>
    <mergeCell ref="O39:O40"/>
    <mergeCell ref="A35:A36"/>
    <mergeCell ref="B35:B36"/>
    <mergeCell ref="C35:C36"/>
    <mergeCell ref="D35:D36"/>
    <mergeCell ref="H35:H36"/>
    <mergeCell ref="J35:J36"/>
    <mergeCell ref="K35:K36"/>
    <mergeCell ref="L35:L36"/>
    <mergeCell ref="M35:M36"/>
    <mergeCell ref="L29:L30"/>
    <mergeCell ref="M29:M30"/>
    <mergeCell ref="A33:A34"/>
    <mergeCell ref="B33:B34"/>
    <mergeCell ref="C33:C34"/>
    <mergeCell ref="D33:D34"/>
    <mergeCell ref="H33:H34"/>
    <mergeCell ref="J33:J34"/>
    <mergeCell ref="K33:K34"/>
    <mergeCell ref="L33:L34"/>
    <mergeCell ref="M33:M34"/>
    <mergeCell ref="A13:A14"/>
    <mergeCell ref="B13:B14"/>
    <mergeCell ref="N33:N34"/>
    <mergeCell ref="O33:O34"/>
    <mergeCell ref="N29:N30"/>
    <mergeCell ref="O29:O30"/>
    <mergeCell ref="A31:A32"/>
    <mergeCell ref="B31:B32"/>
    <mergeCell ref="C31:C32"/>
    <mergeCell ref="D31:D32"/>
    <mergeCell ref="H31:H32"/>
    <mergeCell ref="J31:J32"/>
    <mergeCell ref="K31:K32"/>
    <mergeCell ref="L31:L32"/>
    <mergeCell ref="M31:M32"/>
    <mergeCell ref="N31:N32"/>
    <mergeCell ref="O31:O32"/>
    <mergeCell ref="A29:A30"/>
    <mergeCell ref="B29:B30"/>
    <mergeCell ref="C29:C30"/>
    <mergeCell ref="D29:D30"/>
    <mergeCell ref="H29:H30"/>
    <mergeCell ref="J29:J30"/>
    <mergeCell ref="K29:K30"/>
    <mergeCell ref="A25:A26"/>
    <mergeCell ref="H25:H26"/>
    <mergeCell ref="K25:K26"/>
    <mergeCell ref="L25:L26"/>
    <mergeCell ref="M13:M14"/>
    <mergeCell ref="N13:N14"/>
    <mergeCell ref="O13:O14"/>
    <mergeCell ref="A21:A22"/>
    <mergeCell ref="B21:B22"/>
    <mergeCell ref="C21:C22"/>
    <mergeCell ref="H21:H22"/>
    <mergeCell ref="J21:J22"/>
    <mergeCell ref="K21:K22"/>
    <mergeCell ref="L21:L22"/>
    <mergeCell ref="M21:M22"/>
    <mergeCell ref="N21:N22"/>
    <mergeCell ref="O21:O22"/>
    <mergeCell ref="A17:A18"/>
    <mergeCell ref="B17:B18"/>
    <mergeCell ref="C17:C18"/>
    <mergeCell ref="H17:H18"/>
    <mergeCell ref="J17:J18"/>
    <mergeCell ref="K17:K18"/>
    <mergeCell ref="L17:L18"/>
    <mergeCell ref="A23:A24"/>
    <mergeCell ref="B23:B24"/>
    <mergeCell ref="C23:C24"/>
    <mergeCell ref="D23:D24"/>
    <mergeCell ref="H23:H24"/>
    <mergeCell ref="K23:K24"/>
    <mergeCell ref="L23:L24"/>
    <mergeCell ref="M23:M24"/>
    <mergeCell ref="N23:N24"/>
    <mergeCell ref="N27:N28"/>
    <mergeCell ref="O27:O28"/>
    <mergeCell ref="L27:L28"/>
    <mergeCell ref="M27:M28"/>
    <mergeCell ref="J27:J28"/>
    <mergeCell ref="A27:A28"/>
    <mergeCell ref="B27:B28"/>
    <mergeCell ref="C27:C28"/>
    <mergeCell ref="D27:D28"/>
    <mergeCell ref="H27:H28"/>
    <mergeCell ref="K27:K28"/>
    <mergeCell ref="J13:J14"/>
    <mergeCell ref="K13:K14"/>
    <mergeCell ref="L13:L14"/>
    <mergeCell ref="M25:M26"/>
    <mergeCell ref="N25:N26"/>
    <mergeCell ref="J23:J24"/>
    <mergeCell ref="J25:J26"/>
    <mergeCell ref="N17:N18"/>
    <mergeCell ref="O25:O26"/>
    <mergeCell ref="D25:D26"/>
    <mergeCell ref="O23:O24"/>
    <mergeCell ref="M17:M18"/>
    <mergeCell ref="D17:D18"/>
    <mergeCell ref="B25:B26"/>
    <mergeCell ref="C25:C26"/>
    <mergeCell ref="C13:C14"/>
    <mergeCell ref="N15:N16"/>
    <mergeCell ref="O15:O16"/>
    <mergeCell ref="L19:L20"/>
    <mergeCell ref="D21:D22"/>
    <mergeCell ref="K15:K16"/>
    <mergeCell ref="B1:O2"/>
    <mergeCell ref="F3:G3"/>
    <mergeCell ref="A4:A5"/>
    <mergeCell ref="J4:J5"/>
    <mergeCell ref="K4:K5"/>
    <mergeCell ref="L4:L5"/>
    <mergeCell ref="M4:M5"/>
    <mergeCell ref="N9:N10"/>
    <mergeCell ref="D9:D10"/>
    <mergeCell ref="O11:O12"/>
    <mergeCell ref="A11:A12"/>
    <mergeCell ref="B11:B12"/>
    <mergeCell ref="C11:C12"/>
    <mergeCell ref="D11:D12"/>
    <mergeCell ref="H11:H12"/>
    <mergeCell ref="J11:J12"/>
    <mergeCell ref="K11:K12"/>
    <mergeCell ref="L11:L12"/>
    <mergeCell ref="M11:M12"/>
    <mergeCell ref="L15:L16"/>
    <mergeCell ref="M15:M16"/>
    <mergeCell ref="D13:D14"/>
    <mergeCell ref="H13:H14"/>
    <mergeCell ref="N4:N5"/>
    <mergeCell ref="O4:O5"/>
    <mergeCell ref="N7:N8"/>
    <mergeCell ref="O7:O8"/>
    <mergeCell ref="O9:O10"/>
    <mergeCell ref="N11:N12"/>
    <mergeCell ref="B4:B5"/>
    <mergeCell ref="B7:B8"/>
    <mergeCell ref="C7:C8"/>
    <mergeCell ref="D7:D8"/>
    <mergeCell ref="H7:H8"/>
    <mergeCell ref="J7:J8"/>
    <mergeCell ref="B6:O6"/>
    <mergeCell ref="B9:B10"/>
    <mergeCell ref="C9:C10"/>
    <mergeCell ref="H9:H10"/>
    <mergeCell ref="J9:J10"/>
    <mergeCell ref="K9:K10"/>
    <mergeCell ref="L9:L10"/>
    <mergeCell ref="C4:C5"/>
    <mergeCell ref="D4:D5"/>
    <mergeCell ref="H4:H5"/>
    <mergeCell ref="B45:O45"/>
    <mergeCell ref="O19:O20"/>
    <mergeCell ref="N19:N20"/>
    <mergeCell ref="K19:K20"/>
    <mergeCell ref="M19:M20"/>
    <mergeCell ref="A7:A8"/>
    <mergeCell ref="K7:K8"/>
    <mergeCell ref="L7:L8"/>
    <mergeCell ref="M7:M8"/>
    <mergeCell ref="O17:O18"/>
    <mergeCell ref="A19:A20"/>
    <mergeCell ref="B19:B20"/>
    <mergeCell ref="C19:C20"/>
    <mergeCell ref="H19:H20"/>
    <mergeCell ref="A9:A10"/>
    <mergeCell ref="M9:M10"/>
    <mergeCell ref="D19:D20"/>
    <mergeCell ref="J19:J20"/>
    <mergeCell ref="A15:A16"/>
    <mergeCell ref="B15:B16"/>
    <mergeCell ref="C15:C16"/>
    <mergeCell ref="D15:D16"/>
    <mergeCell ref="H15:H16"/>
    <mergeCell ref="J15:J16"/>
  </mergeCells>
  <phoneticPr fontId="3" type="noConversion"/>
  <printOptions horizontalCentered="1"/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10月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2021-10-07T01:45:16Z</cp:lastPrinted>
  <dcterms:created xsi:type="dcterms:W3CDTF">2016-04-25T07:06:07Z</dcterms:created>
  <dcterms:modified xsi:type="dcterms:W3CDTF">2021-10-07T01:45:34Z</dcterms:modified>
</cp:coreProperties>
</file>